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90" windowWidth="19320" windowHeight="7530" tabRatio="687"/>
  </bookViews>
  <sheets>
    <sheet name="C1-2020" sheetId="22" r:id="rId1"/>
  </sheets>
  <externalReferences>
    <externalReference r:id="rId2"/>
  </externalReferences>
  <definedNames>
    <definedName name="HIA">#REF!</definedName>
    <definedName name="regions">#REF!</definedName>
  </definedNames>
  <calcPr calcId="162913"/>
</workbook>
</file>

<file path=xl/sharedStrings.xml><?xml version="1.0" encoding="utf-8"?>
<sst xmlns="http://schemas.openxmlformats.org/spreadsheetml/2006/main" count="3776" uniqueCount="1551">
  <si>
    <t>Bretagne</t>
  </si>
  <si>
    <t>Corse</t>
  </si>
  <si>
    <t>Guadeloupe</t>
  </si>
  <si>
    <t>Guyane</t>
  </si>
  <si>
    <t>Martinique</t>
  </si>
  <si>
    <t>Normandie</t>
  </si>
  <si>
    <t>CH</t>
  </si>
  <si>
    <t>Grand Est</t>
  </si>
  <si>
    <t>Occitanie</t>
  </si>
  <si>
    <t>Hauts-de-France</t>
  </si>
  <si>
    <t>FINESS</t>
  </si>
  <si>
    <t>Pays de la Loire</t>
  </si>
  <si>
    <t>DGF</t>
  </si>
  <si>
    <t>570015099</t>
  </si>
  <si>
    <t>PSPH/EBNL</t>
  </si>
  <si>
    <t>570000216</t>
  </si>
  <si>
    <t>570005165</t>
  </si>
  <si>
    <t>CHR/U</t>
  </si>
  <si>
    <t>Privé</t>
  </si>
  <si>
    <t>OQN</t>
  </si>
  <si>
    <t>750810814</t>
  </si>
  <si>
    <t>570000646</t>
  </si>
  <si>
    <t>570000158</t>
  </si>
  <si>
    <t>570025254</t>
  </si>
  <si>
    <t>570000950</t>
  </si>
  <si>
    <t>570000430</t>
  </si>
  <si>
    <t>570023630</t>
  </si>
  <si>
    <t>580780039</t>
  </si>
  <si>
    <t>580780138</t>
  </si>
  <si>
    <t>580780096</t>
  </si>
  <si>
    <t>590780193</t>
  </si>
  <si>
    <t>590780227</t>
  </si>
  <si>
    <t>590000188</t>
  </si>
  <si>
    <t>CLCC</t>
  </si>
  <si>
    <t>590781605</t>
  </si>
  <si>
    <t>590781662</t>
  </si>
  <si>
    <t>590781803</t>
  </si>
  <si>
    <t>590782207</t>
  </si>
  <si>
    <t>590782215</t>
  </si>
  <si>
    <t>590782439</t>
  </si>
  <si>
    <t>590782637</t>
  </si>
  <si>
    <t>590782652</t>
  </si>
  <si>
    <t>590782660</t>
  </si>
  <si>
    <t>590783239</t>
  </si>
  <si>
    <t>590008041</t>
  </si>
  <si>
    <t>590782421</t>
  </si>
  <si>
    <t>590051801</t>
  </si>
  <si>
    <t>590780094</t>
  </si>
  <si>
    <t>590780268</t>
  </si>
  <si>
    <t>590780383</t>
  </si>
  <si>
    <t>590782256</t>
  </si>
  <si>
    <t>590782553</t>
  </si>
  <si>
    <t>590788964</t>
  </si>
  <si>
    <t>590781902</t>
  </si>
  <si>
    <t>590813382</t>
  </si>
  <si>
    <t>590813507</t>
  </si>
  <si>
    <t>590815056</t>
  </si>
  <si>
    <t>590816310</t>
  </si>
  <si>
    <t>590817458</t>
  </si>
  <si>
    <t>600101984</t>
  </si>
  <si>
    <t>600100572</t>
  </si>
  <si>
    <t>600100648</t>
  </si>
  <si>
    <t>600100713</t>
  </si>
  <si>
    <t>600100721</t>
  </si>
  <si>
    <t>750712184</t>
  </si>
  <si>
    <t>600100168</t>
  </si>
  <si>
    <t>600100754</t>
  </si>
  <si>
    <t>610780082</t>
  </si>
  <si>
    <t>610780165</t>
  </si>
  <si>
    <t>140000159</t>
  </si>
  <si>
    <t>620000026</t>
  </si>
  <si>
    <t>620100057</t>
  </si>
  <si>
    <t>620100651</t>
  </si>
  <si>
    <t>620100677</t>
  </si>
  <si>
    <t>620100685</t>
  </si>
  <si>
    <t>620101337</t>
  </si>
  <si>
    <t>620101360</t>
  </si>
  <si>
    <t>620103440</t>
  </si>
  <si>
    <t>620103432</t>
  </si>
  <si>
    <t>620006049</t>
  </si>
  <si>
    <t>620100099</t>
  </si>
  <si>
    <t>620100487</t>
  </si>
  <si>
    <t>620100735</t>
  </si>
  <si>
    <t>620100750</t>
  </si>
  <si>
    <t>620101311</t>
  </si>
  <si>
    <t>620101501</t>
  </si>
  <si>
    <t>620118513</t>
  </si>
  <si>
    <t>630180032</t>
  </si>
  <si>
    <t>630780989</t>
  </si>
  <si>
    <t>630000479</t>
  </si>
  <si>
    <t>630780211</t>
  </si>
  <si>
    <t>630781839</t>
  </si>
  <si>
    <t>640780417</t>
  </si>
  <si>
    <t>640780821</t>
  </si>
  <si>
    <t>640018206</t>
  </si>
  <si>
    <t>640780268</t>
  </si>
  <si>
    <t>640780490</t>
  </si>
  <si>
    <t>640780748</t>
  </si>
  <si>
    <t>640780938</t>
  </si>
  <si>
    <t>640780946</t>
  </si>
  <si>
    <t>650780158</t>
  </si>
  <si>
    <t>650783160</t>
  </si>
  <si>
    <t>650780679</t>
  </si>
  <si>
    <t>660780180</t>
  </si>
  <si>
    <t>660780776</t>
  </si>
  <si>
    <t>660780784</t>
  </si>
  <si>
    <t>660790387</t>
  </si>
  <si>
    <t>670780055</t>
  </si>
  <si>
    <t>670000033</t>
  </si>
  <si>
    <t>670780345</t>
  </si>
  <si>
    <t>670000215</t>
  </si>
  <si>
    <t>670780543</t>
  </si>
  <si>
    <t>670017755</t>
  </si>
  <si>
    <t>670017441</t>
  </si>
  <si>
    <t>670018068</t>
  </si>
  <si>
    <t>670780170</t>
  </si>
  <si>
    <t>670780188</t>
  </si>
  <si>
    <t>670780378</t>
  </si>
  <si>
    <t>680020336</t>
  </si>
  <si>
    <t>680000411</t>
  </si>
  <si>
    <t>680000973</t>
  </si>
  <si>
    <t>680001179</t>
  </si>
  <si>
    <t>680001195</t>
  </si>
  <si>
    <t>690780036</t>
  </si>
  <si>
    <t>690780044</t>
  </si>
  <si>
    <t>690780101</t>
  </si>
  <si>
    <t>690782222</t>
  </si>
  <si>
    <t>690782271</t>
  </si>
  <si>
    <t>690000880</t>
  </si>
  <si>
    <t>690781810</t>
  </si>
  <si>
    <t>690023411</t>
  </si>
  <si>
    <t>690780358</t>
  </si>
  <si>
    <t>690780366</t>
  </si>
  <si>
    <t>690780390</t>
  </si>
  <si>
    <t>690780416</t>
  </si>
  <si>
    <t>690780648</t>
  </si>
  <si>
    <t>690780655</t>
  </si>
  <si>
    <t>690780663</t>
  </si>
  <si>
    <t>690781836</t>
  </si>
  <si>
    <t>690793468</t>
  </si>
  <si>
    <t>690805361</t>
  </si>
  <si>
    <t>690807367</t>
  </si>
  <si>
    <t>700004591</t>
  </si>
  <si>
    <t>700780174</t>
  </si>
  <si>
    <t>710780263</t>
  </si>
  <si>
    <t>710006859</t>
  </si>
  <si>
    <t>710780644</t>
  </si>
  <si>
    <t>710780917</t>
  </si>
  <si>
    <t>710780958</t>
  </si>
  <si>
    <t>710976705</t>
  </si>
  <si>
    <t>710978347</t>
  </si>
  <si>
    <t>720000025</t>
  </si>
  <si>
    <t>720000199</t>
  </si>
  <si>
    <t>720000231</t>
  </si>
  <si>
    <t>720000249</t>
  </si>
  <si>
    <t>720016724</t>
  </si>
  <si>
    <t>720017748</t>
  </si>
  <si>
    <t>730000015</t>
  </si>
  <si>
    <t>730002839</t>
  </si>
  <si>
    <t>730004298</t>
  </si>
  <si>
    <t>740781133</t>
  </si>
  <si>
    <t>740790381</t>
  </si>
  <si>
    <t>740014345</t>
  </si>
  <si>
    <t>740780416</t>
  </si>
  <si>
    <t>740780424</t>
  </si>
  <si>
    <t>740790258</t>
  </si>
  <si>
    <t>740001839</t>
  </si>
  <si>
    <t>750110025</t>
  </si>
  <si>
    <t>750000523</t>
  </si>
  <si>
    <t>750000549</t>
  </si>
  <si>
    <t>940016819</t>
  </si>
  <si>
    <t>750055287</t>
  </si>
  <si>
    <t>SSA</t>
  </si>
  <si>
    <t>750150104</t>
  </si>
  <si>
    <t>750150146</t>
  </si>
  <si>
    <t>750006728</t>
  </si>
  <si>
    <t>750150252</t>
  </si>
  <si>
    <t>750160012</t>
  </si>
  <si>
    <t>750300014</t>
  </si>
  <si>
    <t>750300071</t>
  </si>
  <si>
    <t>750300121</t>
  </si>
  <si>
    <t>750300139</t>
  </si>
  <si>
    <t>750300360</t>
  </si>
  <si>
    <t>750300410</t>
  </si>
  <si>
    <t>750300592</t>
  </si>
  <si>
    <t>750300766</t>
  </si>
  <si>
    <t>750300881</t>
  </si>
  <si>
    <t>750301137</t>
  </si>
  <si>
    <t>760780023</t>
  </si>
  <si>
    <t>760780239</t>
  </si>
  <si>
    <t>760000166</t>
  </si>
  <si>
    <t>760780262</t>
  </si>
  <si>
    <t>760780270</t>
  </si>
  <si>
    <t>760780726</t>
  </si>
  <si>
    <t>760780734</t>
  </si>
  <si>
    <t>760780742</t>
  </si>
  <si>
    <t>760024042</t>
  </si>
  <si>
    <t>760021329</t>
  </si>
  <si>
    <t>760025312</t>
  </si>
  <si>
    <t>760027292</t>
  </si>
  <si>
    <t>760780510</t>
  </si>
  <si>
    <t>760780619</t>
  </si>
  <si>
    <t>760780783</t>
  </si>
  <si>
    <t>760780791</t>
  </si>
  <si>
    <t>760780825</t>
  </si>
  <si>
    <t>760921809</t>
  </si>
  <si>
    <t>770021145</t>
  </si>
  <si>
    <t>770021152</t>
  </si>
  <si>
    <t>770110054</t>
  </si>
  <si>
    <t>770110070</t>
  </si>
  <si>
    <t>770020477</t>
  </si>
  <si>
    <t>770300010</t>
  </si>
  <si>
    <t>770300143</t>
  </si>
  <si>
    <t>770790707</t>
  </si>
  <si>
    <t>780110011</t>
  </si>
  <si>
    <t>780002697</t>
  </si>
  <si>
    <t>780001236</t>
  </si>
  <si>
    <t>780110078</t>
  </si>
  <si>
    <t>780018727</t>
  </si>
  <si>
    <t>780150017</t>
  </si>
  <si>
    <t>780150066</t>
  </si>
  <si>
    <t>780300323</t>
  </si>
  <si>
    <t>780300406</t>
  </si>
  <si>
    <t>780300414</t>
  </si>
  <si>
    <t>780300422</t>
  </si>
  <si>
    <t>790000012</t>
  </si>
  <si>
    <t>790006654</t>
  </si>
  <si>
    <t>790009948</t>
  </si>
  <si>
    <t>800000028</t>
  </si>
  <si>
    <t>800000044</t>
  </si>
  <si>
    <t>800000051</t>
  </si>
  <si>
    <t>800000069</t>
  </si>
  <si>
    <t>800000085</t>
  </si>
  <si>
    <t>800000093</t>
  </si>
  <si>
    <t>800002503</t>
  </si>
  <si>
    <t>800009466</t>
  </si>
  <si>
    <t>800009920</t>
  </si>
  <si>
    <t>800013179</t>
  </si>
  <si>
    <t>810000224</t>
  </si>
  <si>
    <t>810000331</t>
  </si>
  <si>
    <t>810000349</t>
  </si>
  <si>
    <t>810000380</t>
  </si>
  <si>
    <t>810000455</t>
  </si>
  <si>
    <t>810101444</t>
  </si>
  <si>
    <t>820000016</t>
  </si>
  <si>
    <t>820000057</t>
  </si>
  <si>
    <t>820004950</t>
  </si>
  <si>
    <t>830100525</t>
  </si>
  <si>
    <t>830100566</t>
  </si>
  <si>
    <t>830100616</t>
  </si>
  <si>
    <t>830100103</t>
  </si>
  <si>
    <t>830100251</t>
  </si>
  <si>
    <t>830100319</t>
  </si>
  <si>
    <t>830100392</t>
  </si>
  <si>
    <t>830100434</t>
  </si>
  <si>
    <t>830100574</t>
  </si>
  <si>
    <t>840000285</t>
  </si>
  <si>
    <t>840000012</t>
  </si>
  <si>
    <t>840000350</t>
  </si>
  <si>
    <t>840000046</t>
  </si>
  <si>
    <t>840004659</t>
  </si>
  <si>
    <t>840000467</t>
  </si>
  <si>
    <t>840000087</t>
  </si>
  <si>
    <t>130041916</t>
  </si>
  <si>
    <t>840000111</t>
  </si>
  <si>
    <t>840000129</t>
  </si>
  <si>
    <t>840013312</t>
  </si>
  <si>
    <t>840013445</t>
  </si>
  <si>
    <t>840017172</t>
  </si>
  <si>
    <t>840019079</t>
  </si>
  <si>
    <t>850000118</t>
  </si>
  <si>
    <t>850000126</t>
  </si>
  <si>
    <t>850000134</t>
  </si>
  <si>
    <t>850000019</t>
  </si>
  <si>
    <t>850009010</t>
  </si>
  <si>
    <t>850000035</t>
  </si>
  <si>
    <t>850000084</t>
  </si>
  <si>
    <t>860780048</t>
  </si>
  <si>
    <t>860013382</t>
  </si>
  <si>
    <t>860014208</t>
  </si>
  <si>
    <t>860780568</t>
  </si>
  <si>
    <t>870000015</t>
  </si>
  <si>
    <t>870000023</t>
  </si>
  <si>
    <t>870000288</t>
  </si>
  <si>
    <t>870000411</t>
  </si>
  <si>
    <t>870002466</t>
  </si>
  <si>
    <t>880007059</t>
  </si>
  <si>
    <t>880007299</t>
  </si>
  <si>
    <t>890000169</t>
  </si>
  <si>
    <t>890970569</t>
  </si>
  <si>
    <t>890000037</t>
  </si>
  <si>
    <t>890000409</t>
  </si>
  <si>
    <t>890000417</t>
  </si>
  <si>
    <t>890000433</t>
  </si>
  <si>
    <t>900000365</t>
  </si>
  <si>
    <t>910110014</t>
  </si>
  <si>
    <t>910019447</t>
  </si>
  <si>
    <t>910110055</t>
  </si>
  <si>
    <t>940110042</t>
  </si>
  <si>
    <t>910150028</t>
  </si>
  <si>
    <t>910300144</t>
  </si>
  <si>
    <t>910300177</t>
  </si>
  <si>
    <t>910300219</t>
  </si>
  <si>
    <t>910300326</t>
  </si>
  <si>
    <t>910803543</t>
  </si>
  <si>
    <t>920026374</t>
  </si>
  <si>
    <t>920110053</t>
  </si>
  <si>
    <t>920009909</t>
  </si>
  <si>
    <t>920000643</t>
  </si>
  <si>
    <t>920000650</t>
  </si>
  <si>
    <t>920000684</t>
  </si>
  <si>
    <t>920008539</t>
  </si>
  <si>
    <t>920120011</t>
  </si>
  <si>
    <t>920300043</t>
  </si>
  <si>
    <t>920300191</t>
  </si>
  <si>
    <t>920300415</t>
  </si>
  <si>
    <t>920300597</t>
  </si>
  <si>
    <t>920300753</t>
  </si>
  <si>
    <t>920300761</t>
  </si>
  <si>
    <t>920300936</t>
  </si>
  <si>
    <t>920301033</t>
  </si>
  <si>
    <t>930021480</t>
  </si>
  <si>
    <t>930110036</t>
  </si>
  <si>
    <t>930110051</t>
  </si>
  <si>
    <t>930110069</t>
  </si>
  <si>
    <t>930140025</t>
  </si>
  <si>
    <t>930150032</t>
  </si>
  <si>
    <t>930300025</t>
  </si>
  <si>
    <t>930300066</t>
  </si>
  <si>
    <t>930300116</t>
  </si>
  <si>
    <t>930300553</t>
  </si>
  <si>
    <t>930300587</t>
  </si>
  <si>
    <t>930300595</t>
  </si>
  <si>
    <t>930300645</t>
  </si>
  <si>
    <t>940110018</t>
  </si>
  <si>
    <t>940000649</t>
  </si>
  <si>
    <t>940000664</t>
  </si>
  <si>
    <t>940120017</t>
  </si>
  <si>
    <t>940300031</t>
  </si>
  <si>
    <t>940300270</t>
  </si>
  <si>
    <t>940300494</t>
  </si>
  <si>
    <t>940300551</t>
  </si>
  <si>
    <t>940300569</t>
  </si>
  <si>
    <t>950110015</t>
  </si>
  <si>
    <t>950001370</t>
  </si>
  <si>
    <t>950013870</t>
  </si>
  <si>
    <t>950110049</t>
  </si>
  <si>
    <t>950110080</t>
  </si>
  <si>
    <t>950032714</t>
  </si>
  <si>
    <t>950300202</t>
  </si>
  <si>
    <t>950300244</t>
  </si>
  <si>
    <t>950300277</t>
  </si>
  <si>
    <t>950807982</t>
  </si>
  <si>
    <t>970100178</t>
  </si>
  <si>
    <t>970100228</t>
  </si>
  <si>
    <t>970202156</t>
  </si>
  <si>
    <t>970211207</t>
  </si>
  <si>
    <t>970300026</t>
  </si>
  <si>
    <t>970300083</t>
  </si>
  <si>
    <t>970408589</t>
  </si>
  <si>
    <t>970403606</t>
  </si>
  <si>
    <t>970404844</t>
  </si>
  <si>
    <t>970462024</t>
  </si>
  <si>
    <t>970462081</t>
  </si>
  <si>
    <t>970462107</t>
  </si>
  <si>
    <t>010780054</t>
  </si>
  <si>
    <t>010008407</t>
  </si>
  <si>
    <t>010780195</t>
  </si>
  <si>
    <t>010780203</t>
  </si>
  <si>
    <t>020000063</t>
  </si>
  <si>
    <t>020000253</t>
  </si>
  <si>
    <t>020000261</t>
  </si>
  <si>
    <t>020000287</t>
  </si>
  <si>
    <t>020004404</t>
  </si>
  <si>
    <t>020010047</t>
  </si>
  <si>
    <t>030780092</t>
  </si>
  <si>
    <t>030780118</t>
  </si>
  <si>
    <t>030780126</t>
  </si>
  <si>
    <t>030781116</t>
  </si>
  <si>
    <t>030785430</t>
  </si>
  <si>
    <t>050002948</t>
  </si>
  <si>
    <t>060000528</t>
  </si>
  <si>
    <t>060780988</t>
  </si>
  <si>
    <t>060785011</t>
  </si>
  <si>
    <t>060780491</t>
  </si>
  <si>
    <t>060780517</t>
  </si>
  <si>
    <t>060780715</t>
  </si>
  <si>
    <t>060780947</t>
  </si>
  <si>
    <t>060794013</t>
  </si>
  <si>
    <t>060800166</t>
  </si>
  <si>
    <t>070005566</t>
  </si>
  <si>
    <t>070780424</t>
  </si>
  <si>
    <t>080000037</t>
  </si>
  <si>
    <t>080000615</t>
  </si>
  <si>
    <t>080010267</t>
  </si>
  <si>
    <t>090781774</t>
  </si>
  <si>
    <t>100000017</t>
  </si>
  <si>
    <t>100000124</t>
  </si>
  <si>
    <t>100006279</t>
  </si>
  <si>
    <t>110780061</t>
  </si>
  <si>
    <t>110780137</t>
  </si>
  <si>
    <t>110780228</t>
  </si>
  <si>
    <t>110780483</t>
  </si>
  <si>
    <t>120780069</t>
  </si>
  <si>
    <t>120004528</t>
  </si>
  <si>
    <t>120004619</t>
  </si>
  <si>
    <t>130782634</t>
  </si>
  <si>
    <t>130001647</t>
  </si>
  <si>
    <t>130789274</t>
  </si>
  <si>
    <t>130789316</t>
  </si>
  <si>
    <t>130041262</t>
  </si>
  <si>
    <t>130043664</t>
  </si>
  <si>
    <t>130786049</t>
  </si>
  <si>
    <t>130781289</t>
  </si>
  <si>
    <t>130781479</t>
  </si>
  <si>
    <t>130783327</t>
  </si>
  <si>
    <t>130783665</t>
  </si>
  <si>
    <t>130784051</t>
  </si>
  <si>
    <t>130784713</t>
  </si>
  <si>
    <t>130785652</t>
  </si>
  <si>
    <t>130785678</t>
  </si>
  <si>
    <t>130786445</t>
  </si>
  <si>
    <t>130786742</t>
  </si>
  <si>
    <t>140000035</t>
  </si>
  <si>
    <t>140000092</t>
  </si>
  <si>
    <t>140000100</t>
  </si>
  <si>
    <t>140000118</t>
  </si>
  <si>
    <t>140026279</t>
  </si>
  <si>
    <t>140000290</t>
  </si>
  <si>
    <t>140000555</t>
  </si>
  <si>
    <t>140016759</t>
  </si>
  <si>
    <t>140017237</t>
  </si>
  <si>
    <t>140018730</t>
  </si>
  <si>
    <t>140026709</t>
  </si>
  <si>
    <t>150780732</t>
  </si>
  <si>
    <t>160000170</t>
  </si>
  <si>
    <t>160014411</t>
  </si>
  <si>
    <t>160000279</t>
  </si>
  <si>
    <t>160013207</t>
  </si>
  <si>
    <t>170780050</t>
  </si>
  <si>
    <t>170024194</t>
  </si>
  <si>
    <t>170780167</t>
  </si>
  <si>
    <t>170780175</t>
  </si>
  <si>
    <t>170780191</t>
  </si>
  <si>
    <t>170780225</t>
  </si>
  <si>
    <t>170780563</t>
  </si>
  <si>
    <t>170780613</t>
  </si>
  <si>
    <t>170780662</t>
  </si>
  <si>
    <t>180000028</t>
  </si>
  <si>
    <t>180000051</t>
  </si>
  <si>
    <t>180004145</t>
  </si>
  <si>
    <t>190000075</t>
  </si>
  <si>
    <t>190000224</t>
  </si>
  <si>
    <t>210780581</t>
  </si>
  <si>
    <t>210011847</t>
  </si>
  <si>
    <t>210012670</t>
  </si>
  <si>
    <t>210780789</t>
  </si>
  <si>
    <t>210012175</t>
  </si>
  <si>
    <t>210780706</t>
  </si>
  <si>
    <t>210987731</t>
  </si>
  <si>
    <t>220000020</t>
  </si>
  <si>
    <t>220000046</t>
  </si>
  <si>
    <t>560014748</t>
  </si>
  <si>
    <t>220000079</t>
  </si>
  <si>
    <t>220000103</t>
  </si>
  <si>
    <t>220000152</t>
  </si>
  <si>
    <t>220005045</t>
  </si>
  <si>
    <t>220005599</t>
  </si>
  <si>
    <t>220022800</t>
  </si>
  <si>
    <t>230780041</t>
  </si>
  <si>
    <t>230780082</t>
  </si>
  <si>
    <t>240000190</t>
  </si>
  <si>
    <t>240000059</t>
  </si>
  <si>
    <t>240000117</t>
  </si>
  <si>
    <t>250000015</t>
  </si>
  <si>
    <t>250000452</t>
  </si>
  <si>
    <t>250011848</t>
  </si>
  <si>
    <t>260000047</t>
  </si>
  <si>
    <t>260000260</t>
  </si>
  <si>
    <t>260003017</t>
  </si>
  <si>
    <t>420784878</t>
  </si>
  <si>
    <t>270000326</t>
  </si>
  <si>
    <t>270023724</t>
  </si>
  <si>
    <t>270000086</t>
  </si>
  <si>
    <t>270000102</t>
  </si>
  <si>
    <t>270000862</t>
  </si>
  <si>
    <t>280000134</t>
  </si>
  <si>
    <t>280000183</t>
  </si>
  <si>
    <t>280000589</t>
  </si>
  <si>
    <t>280505777</t>
  </si>
  <si>
    <t>290020700</t>
  </si>
  <si>
    <t>290021542</t>
  </si>
  <si>
    <t>290000017</t>
  </si>
  <si>
    <t>290000140</t>
  </si>
  <si>
    <t>290000041</t>
  </si>
  <si>
    <t>290000074</t>
  </si>
  <si>
    <t>290000207</t>
  </si>
  <si>
    <t>290000215</t>
  </si>
  <si>
    <t>290000108</t>
  </si>
  <si>
    <t>290000728</t>
  </si>
  <si>
    <t>290000785</t>
  </si>
  <si>
    <t>560005746</t>
  </si>
  <si>
    <t>290000975</t>
  </si>
  <si>
    <t>290004142</t>
  </si>
  <si>
    <t>290019777</t>
  </si>
  <si>
    <t>290023431</t>
  </si>
  <si>
    <t>2A0000014</t>
  </si>
  <si>
    <t>2A0000386</t>
  </si>
  <si>
    <t>300780046</t>
  </si>
  <si>
    <t>300780038</t>
  </si>
  <si>
    <t>300017209</t>
  </si>
  <si>
    <t>300780137</t>
  </si>
  <si>
    <t>300780152</t>
  </si>
  <si>
    <t>310780671</t>
  </si>
  <si>
    <t>310781406</t>
  </si>
  <si>
    <t>310026083</t>
  </si>
  <si>
    <t>310780259</t>
  </si>
  <si>
    <t>310780283</t>
  </si>
  <si>
    <t>310781000</t>
  </si>
  <si>
    <t>310781067</t>
  </si>
  <si>
    <t>310781505</t>
  </si>
  <si>
    <t>310782347</t>
  </si>
  <si>
    <t>320780117</t>
  </si>
  <si>
    <t>330000332</t>
  </si>
  <si>
    <t>330000340</t>
  </si>
  <si>
    <t>330027509</t>
  </si>
  <si>
    <t>330781253</t>
  </si>
  <si>
    <t>330781287</t>
  </si>
  <si>
    <t>330000662</t>
  </si>
  <si>
    <t>330780081</t>
  </si>
  <si>
    <t>330780115</t>
  </si>
  <si>
    <t>330780263</t>
  </si>
  <si>
    <t>330780479</t>
  </si>
  <si>
    <t>330780503</t>
  </si>
  <si>
    <t>330780511</t>
  </si>
  <si>
    <t>330780529</t>
  </si>
  <si>
    <t>330780537</t>
  </si>
  <si>
    <t>330781196</t>
  </si>
  <si>
    <t>330781402</t>
  </si>
  <si>
    <t>330782582</t>
  </si>
  <si>
    <t>340780055</t>
  </si>
  <si>
    <t>340000207</t>
  </si>
  <si>
    <t>340011295</t>
  </si>
  <si>
    <t>340780477</t>
  </si>
  <si>
    <t>340009885</t>
  </si>
  <si>
    <t>340015502</t>
  </si>
  <si>
    <t>340015965</t>
  </si>
  <si>
    <t>340022979</t>
  </si>
  <si>
    <t>340780139</t>
  </si>
  <si>
    <t>340780154</t>
  </si>
  <si>
    <t>340780634</t>
  </si>
  <si>
    <t>340780642</t>
  </si>
  <si>
    <t>340780667</t>
  </si>
  <si>
    <t>340780675</t>
  </si>
  <si>
    <t>340780717</t>
  </si>
  <si>
    <t>340780741</t>
  </si>
  <si>
    <t>350005179</t>
  </si>
  <si>
    <t>350000071</t>
  </si>
  <si>
    <t>350000121</t>
  </si>
  <si>
    <t>350000139</t>
  </si>
  <si>
    <t>350000022</t>
  </si>
  <si>
    <t>350000030</t>
  </si>
  <si>
    <t>350000048</t>
  </si>
  <si>
    <t>350000055</t>
  </si>
  <si>
    <t>350000196</t>
  </si>
  <si>
    <t>350002192</t>
  </si>
  <si>
    <t>350002200</t>
  </si>
  <si>
    <t>350002812</t>
  </si>
  <si>
    <t>350005146</t>
  </si>
  <si>
    <t>360000053</t>
  </si>
  <si>
    <t>370000051</t>
  </si>
  <si>
    <t>370000085</t>
  </si>
  <si>
    <t>370000093</t>
  </si>
  <si>
    <t>370000481</t>
  </si>
  <si>
    <t>370000564</t>
  </si>
  <si>
    <t>370000614</t>
  </si>
  <si>
    <t>370007569</t>
  </si>
  <si>
    <t>380780049</t>
  </si>
  <si>
    <t>380780056</t>
  </si>
  <si>
    <t>380780080</t>
  </si>
  <si>
    <t>380781435</t>
  </si>
  <si>
    <t>380012658</t>
  </si>
  <si>
    <t>380780197</t>
  </si>
  <si>
    <t>380785956</t>
  </si>
  <si>
    <t>380786442</t>
  </si>
  <si>
    <t>390780146</t>
  </si>
  <si>
    <t>390780609</t>
  </si>
  <si>
    <t>390780559</t>
  </si>
  <si>
    <t>400780193</t>
  </si>
  <si>
    <t>410000087</t>
  </si>
  <si>
    <t>410000103</t>
  </si>
  <si>
    <t>410000202</t>
  </si>
  <si>
    <t>410004998</t>
  </si>
  <si>
    <t>420013831</t>
  </si>
  <si>
    <t>420002495</t>
  </si>
  <si>
    <t>420010050</t>
  </si>
  <si>
    <t>420011413</t>
  </si>
  <si>
    <t>420780504</t>
  </si>
  <si>
    <t>420782310</t>
  </si>
  <si>
    <t>430000018</t>
  </si>
  <si>
    <t>430000034</t>
  </si>
  <si>
    <t>440000057</t>
  </si>
  <si>
    <t>440000289</t>
  </si>
  <si>
    <t>440000404</t>
  </si>
  <si>
    <t>440000412</t>
  </si>
  <si>
    <t>440000313</t>
  </si>
  <si>
    <t>440000651</t>
  </si>
  <si>
    <t>440002020</t>
  </si>
  <si>
    <t>440029338</t>
  </si>
  <si>
    <t>440029379</t>
  </si>
  <si>
    <t>440033819</t>
  </si>
  <si>
    <t>440041580</t>
  </si>
  <si>
    <t>440050433</t>
  </si>
  <si>
    <t>450000096</t>
  </si>
  <si>
    <t>450000104</t>
  </si>
  <si>
    <t>450000112</t>
  </si>
  <si>
    <t>450000237</t>
  </si>
  <si>
    <t>450000245</t>
  </si>
  <si>
    <t>450000088</t>
  </si>
  <si>
    <t>450010079</t>
  </si>
  <si>
    <t>460006075</t>
  </si>
  <si>
    <t>470000027</t>
  </si>
  <si>
    <t>470000159</t>
  </si>
  <si>
    <t>470016171</t>
  </si>
  <si>
    <t>480780097</t>
  </si>
  <si>
    <t>490000031</t>
  </si>
  <si>
    <t>490000155</t>
  </si>
  <si>
    <t>490000262</t>
  </si>
  <si>
    <t>490002037</t>
  </si>
  <si>
    <t>490007929</t>
  </si>
  <si>
    <t>490014909</t>
  </si>
  <si>
    <t>500000054</t>
  </si>
  <si>
    <t>500000146</t>
  </si>
  <si>
    <t>500000013</t>
  </si>
  <si>
    <t>500000203</t>
  </si>
  <si>
    <t>500000112</t>
  </si>
  <si>
    <t>500000393</t>
  </si>
  <si>
    <t>500002357</t>
  </si>
  <si>
    <t>510000037</t>
  </si>
  <si>
    <t>510000185</t>
  </si>
  <si>
    <t>510000193</t>
  </si>
  <si>
    <t>510000060</t>
  </si>
  <si>
    <t>510000078</t>
  </si>
  <si>
    <t>510000516</t>
  </si>
  <si>
    <t>510000029</t>
  </si>
  <si>
    <t>510012040</t>
  </si>
  <si>
    <t>520780073</t>
  </si>
  <si>
    <t>520780180</t>
  </si>
  <si>
    <t>530000074</t>
  </si>
  <si>
    <t>530031962</t>
  </si>
  <si>
    <t>540023264</t>
  </si>
  <si>
    <t>540000049</t>
  </si>
  <si>
    <t>540000478</t>
  </si>
  <si>
    <t>540000486</t>
  </si>
  <si>
    <t>540000767</t>
  </si>
  <si>
    <t>540001096</t>
  </si>
  <si>
    <t>540001286</t>
  </si>
  <si>
    <t>540000056</t>
  </si>
  <si>
    <t>550006795</t>
  </si>
  <si>
    <t>550003354</t>
  </si>
  <si>
    <t>560023210</t>
  </si>
  <si>
    <t>560000044</t>
  </si>
  <si>
    <t>560002511</t>
  </si>
  <si>
    <t>560002933</t>
  </si>
  <si>
    <t>560007510</t>
  </si>
  <si>
    <t>560008799</t>
  </si>
  <si>
    <t/>
  </si>
  <si>
    <t>690037296</t>
  </si>
  <si>
    <t>690041124</t>
  </si>
  <si>
    <t>690043542</t>
  </si>
  <si>
    <t>210011789</t>
  </si>
  <si>
    <t>Centre Val de Loire</t>
  </si>
  <si>
    <t>100010818</t>
  </si>
  <si>
    <t>510024979</t>
  </si>
  <si>
    <t>750050940</t>
  </si>
  <si>
    <t>750056285</t>
  </si>
  <si>
    <t>750058448</t>
  </si>
  <si>
    <t>750059610</t>
  </si>
  <si>
    <t>750059800</t>
  </si>
  <si>
    <t>750059826</t>
  </si>
  <si>
    <t>750062036</t>
  </si>
  <si>
    <t>330058587</t>
  </si>
  <si>
    <t>330059502</t>
  </si>
  <si>
    <t>310026927</t>
  </si>
  <si>
    <t>440052405</t>
  </si>
  <si>
    <t>490018934</t>
  </si>
  <si>
    <t>130047129</t>
  </si>
  <si>
    <t>830021341</t>
  </si>
  <si>
    <t>Service de Santé des Armées</t>
  </si>
  <si>
    <t>Secteur</t>
  </si>
  <si>
    <t>Catégorie</t>
  </si>
  <si>
    <t>HIA</t>
  </si>
  <si>
    <t>Bourgogne Franche-Comté</t>
  </si>
  <si>
    <t>Nouvelle Aquitaine</t>
  </si>
  <si>
    <t>Auvergne Rhône Alpes</t>
  </si>
  <si>
    <t>Île-de-France</t>
  </si>
  <si>
    <t>Provence Alpes Côte d'Azur</t>
  </si>
  <si>
    <t>AURAGEN [69]</t>
  </si>
  <si>
    <t>CENTRE HOSPITALIER ALPES-LÉMAN [74]</t>
  </si>
  <si>
    <t>CENTRE HOSPITALIER D'ARDECHE MERIDIONALE [07]</t>
  </si>
  <si>
    <t>CENTRE HOSPITALIER D'ARDÈCHE NORD [07]</t>
  </si>
  <si>
    <t>CENTRE HOSPITALIER DE BELLEY [01]</t>
  </si>
  <si>
    <t>CENTRE HOSPITALIER DE BOURBON L'ARCHAMBAULT [03]</t>
  </si>
  <si>
    <t>CENTRE HOSPITALIER DE BOURG-EN-BRESSE [01]</t>
  </si>
  <si>
    <t>CENTRE HOSPITALIER DE BOURGOIN-JALLIEU [38]</t>
  </si>
  <si>
    <t>CENTRE HOSPITALIER DE FIRMINY [42]</t>
  </si>
  <si>
    <t>CENTRE HOSPITALIER DE GIVORS [69]</t>
  </si>
  <si>
    <t>CENTRE HOSPITALIER DE MONTLUCON [03]</t>
  </si>
  <si>
    <t>CENTRE HOSPITALIER DE PONT-DE-BEAUVOISIN [38]</t>
  </si>
  <si>
    <t>CENTRE HOSPITALIER DE RIOM [63]</t>
  </si>
  <si>
    <t>CENTRE HOSPITALIER DE ROANNE [42]</t>
  </si>
  <si>
    <t>CENTRE HOSPITALIER DE THIERS [63]</t>
  </si>
  <si>
    <t>CENTRE HOSPITALIER DE VALENCE [26]</t>
  </si>
  <si>
    <t>CENTRE HOSPITALIER DE VICHY [03]</t>
  </si>
  <si>
    <t>CENTRE HOSPITALIER DE VIENNE [38]</t>
  </si>
  <si>
    <t>CENTRE HOSPITALIER DE VOIRON [38]</t>
  </si>
  <si>
    <t>CENTRE HOSPITALIER DU FOREZ [42]</t>
  </si>
  <si>
    <t>CENTRE HOSPITALIER DU HAUT BUGEY [01]</t>
  </si>
  <si>
    <t>CENTRE HOSPITALIER DU MONT DORE [63]</t>
  </si>
  <si>
    <t>CENTRE HOSPITALIER DU PUY [43]</t>
  </si>
  <si>
    <t>CENTRE HOSPITALIER LE VINATIER [69]</t>
  </si>
  <si>
    <t>CENTRE HOSPITALIER PRIVÉ LOIRE [42]</t>
  </si>
  <si>
    <t>CENTRE HOSPITALIER SECTEUR DE BRIOUDE [43]</t>
  </si>
  <si>
    <t>CENTRE LÉON BERARD [69]</t>
  </si>
  <si>
    <t>CENTRE MÉDICO-CHIRURGICAL AURILLAC [15]</t>
  </si>
  <si>
    <t>CENTRE RÉGIONAL JEAN PERRIN [63]</t>
  </si>
  <si>
    <t>CLINIQUE BELLEDONNE [38]</t>
  </si>
  <si>
    <t>CLINIQUE CHARCOT [69]</t>
  </si>
  <si>
    <t>CLINIQUE CHÂTAIGNERAIE - BEAUMONT [63]</t>
  </si>
  <si>
    <t>CLINIQUE CONVERT BOURG-EN-BRESSE [01]</t>
  </si>
  <si>
    <t>CLINIQUE DE LA SAUVEGARDE [69]</t>
  </si>
  <si>
    <t>CLINIQUE DES CÈDRES [38]</t>
  </si>
  <si>
    <t>CLINIQUE DU LAC ET D'ARGONAY [74]</t>
  </si>
  <si>
    <t>CLINIQUE DU PARC [42]</t>
  </si>
  <si>
    <t>CLINIQUE DU RENAISON [42]</t>
  </si>
  <si>
    <t>CLINIQUE DU VAL D'OUEST-VENDÔME [69]</t>
  </si>
  <si>
    <t>CLINIQUE GÉNÉRALE ANNECY [74]</t>
  </si>
  <si>
    <t>CLINIQUE KENNEDY [26]</t>
  </si>
  <si>
    <t>CLINIQUE LA PARISIÈRE [26]</t>
  </si>
  <si>
    <t>CLINIQUE MUTUALISTE DE LA LOIRE [42]</t>
  </si>
  <si>
    <t>CLINIQUE MUTUALISTE EUGENE ANDRÉ [69]</t>
  </si>
  <si>
    <t>CLINIQUE PASTEUR [07]</t>
  </si>
  <si>
    <t>CLINIQUE SAINT-FRANC SAINT-ANT -DESERTINE [03]</t>
  </si>
  <si>
    <t>CLINIQUE SAINT-VINCENT DE PAUL [38]</t>
  </si>
  <si>
    <t>CLINIQUE TRENEL [69]</t>
  </si>
  <si>
    <t>GROUPEMENT HOSPITALIER MUTUALISTE DE GRENOBLE [38]</t>
  </si>
  <si>
    <t>GROUPEMENT HOSPITALIER MUTUALISTE LES PORTES DU SUD [69]</t>
  </si>
  <si>
    <t>GROUPEMENT HOSPITALIER PORTES PROVENCE [26]</t>
  </si>
  <si>
    <t>HÔPITAL DU GIER [42]</t>
  </si>
  <si>
    <t>HÔPITAL NORD OUEST - TARARE [69]</t>
  </si>
  <si>
    <t>HÔPITAL NORD OUEST - VILLEFRANCHE [69]</t>
  </si>
  <si>
    <t>HÔPITAL PRIVÉ D'AMBERIEU [01]</t>
  </si>
  <si>
    <t>HÔPITAL PRIVÉ DE L'EST LYONNAIS [69]</t>
  </si>
  <si>
    <t>HÔPITAL PRIVÉ JEAN MERMOZ [69]</t>
  </si>
  <si>
    <t>HÔPITAL PRIVÉ MÉDIPÔLE DE SAVOIE [73]</t>
  </si>
  <si>
    <t>HÔPITAL PRIVÉ PAYS DE SAVOIE [74]</t>
  </si>
  <si>
    <t>INFIRMERIE PROTESTANTE DE LYON [69]</t>
  </si>
  <si>
    <t>PÔLE SANTÉ RÉPUBLIQUE - CLERMONT [63]</t>
  </si>
  <si>
    <t>POLYCLINIQUE DE RILLIEUX [69]</t>
  </si>
  <si>
    <t>POLYCLINIQUE DU BEAUJOLAIS [69]</t>
  </si>
  <si>
    <t>POLYCLINIQUE SAINT-ODILON - MOULINS [03]</t>
  </si>
  <si>
    <t>CENTRE GEORGES-FRANÇOIS LECLERC [21]</t>
  </si>
  <si>
    <t>CENTRE HOSPITALIER JURA SUD LONS LE SAUNIER [39]</t>
  </si>
  <si>
    <t>CENTRE HOSPITALIER L PASTEUR DOLE [39]</t>
  </si>
  <si>
    <t>CENTRE HOSPITALIER LES CHANAUX MÂCON [71]</t>
  </si>
  <si>
    <t>CLINIQUE DU JURA SA [39]</t>
  </si>
  <si>
    <t>CLINIQUE MÉDICO-CHIRURGICALE [21]</t>
  </si>
  <si>
    <t>CLINIQUE PAUL PIQUET [89]</t>
  </si>
  <si>
    <t>CLINIQUE SAINT-MARTIN [70]</t>
  </si>
  <si>
    <t>HÔPITAL NORD FRANCHE-COMTE [90]</t>
  </si>
  <si>
    <t>HÔPITAL PRIVÉ DIJON BOURGOGNE [21]</t>
  </si>
  <si>
    <t>HÔPITAL PRIVÉ SAINTE-MARIE [71]</t>
  </si>
  <si>
    <t>HOSPICES CIVILS DE BEAUNE [21]</t>
  </si>
  <si>
    <t>HÔTEL-DIEU DU CREUSOT [71]</t>
  </si>
  <si>
    <t>POLYCLINIQUE DE FRANCHE-COMTÉ [25]</t>
  </si>
  <si>
    <t>POLYCLINIQUE DU PARC DREVON [21]</t>
  </si>
  <si>
    <t>POLYCLINIQUE DU VAL DE LOIRE [58]</t>
  </si>
  <si>
    <t>POLYCLINIQUE DU VAL DE SAÔNE [71]</t>
  </si>
  <si>
    <t>CENTRE HÉLIO-MARIN (CHM) DE ROSCOFF SITE DE PERHARIDY [29]</t>
  </si>
  <si>
    <t>CENTRE HOSPITALIER BRETAGNE ATLANTIQUE [56]</t>
  </si>
  <si>
    <t>CENTRE HOSPITALIER BROUSSAIS [35]</t>
  </si>
  <si>
    <t>CENTRE HOSPITALIER DE PLOERMEL [56]</t>
  </si>
  <si>
    <t>CENTRE HOSPITALIER DES PAYS DE MORLAIX [29]</t>
  </si>
  <si>
    <t>CENTRE HOSPITALIER DU CENTRE BRETAGNE [56]</t>
  </si>
  <si>
    <t>CENTRE HOSPITALIER FERDINAND GRALL LANDERNEAU [29]</t>
  </si>
  <si>
    <t>CENTRE HOSPITALIER PRIVÉ SAINT-GRÉGOIRE [35]</t>
  </si>
  <si>
    <t>CENTRE MÉDICO-CHIRURGICAL BAIE DE MORLAIX [29]</t>
  </si>
  <si>
    <t>CENTRE RÉGIONAL DE LUTTE CONTRE LE CANCER (CRLCC) EUGÈNE MARQUIS [35]</t>
  </si>
  <si>
    <t>CLINIQUE DE LA CÔTE D'EMERAUDE [35]</t>
  </si>
  <si>
    <t>CLINIQUE DU GRAND LARGE [29]</t>
  </si>
  <si>
    <t>CLINIQUE DU TER [56]</t>
  </si>
  <si>
    <t>CLINIQUE MUTUALISTE LA SAGESSE RENNES [35]</t>
  </si>
  <si>
    <t>CLINIQUE MUTUALISTE PORTE DE L'ORIENT [56]</t>
  </si>
  <si>
    <t>CLINIQUE OCÉANE [56]</t>
  </si>
  <si>
    <t>CLINIQUE SAINT-MICHEL ET SAINTE-ANNE [29]</t>
  </si>
  <si>
    <t>CLINIQUE SAINT-YVES RENNES [35]</t>
  </si>
  <si>
    <t>HÔPITAL LA PROVIDENCE GARDINER DINARD [35]</t>
  </si>
  <si>
    <t>HÔPITAL PRIVÉ DES CÔTES D'ARMOR [22]</t>
  </si>
  <si>
    <t>POLYCLINIQUE DE KERAUDREN [29]</t>
  </si>
  <si>
    <t>POLYCLINIQUE DE PONTIVY [56]</t>
  </si>
  <si>
    <t>POLYCLINIQUE DU PAYS DE RANCE [22]</t>
  </si>
  <si>
    <t>POLYCLINIQUE QUIMPER SUD [29]</t>
  </si>
  <si>
    <t>POLYCLINIQUE SAINT-LAURENT [35]</t>
  </si>
  <si>
    <t>POLYCLINIQUE SÉVIGNÉ [35]</t>
  </si>
  <si>
    <t>CENTRE HOSPITALIER DE BLOIS [41]</t>
  </si>
  <si>
    <t>CENTRE HOSPITALIER DE CHARTRES [28]</t>
  </si>
  <si>
    <t>CENTRE HOSPITALIER DE DREUX [28]</t>
  </si>
  <si>
    <t>CENTRE HOSPITALIER DE GIEN [45]</t>
  </si>
  <si>
    <t>CENTRE HOSPITALIER DE LOCHES [37]</t>
  </si>
  <si>
    <t>CENTRE HOSPITALIER DE PITHIVIERS [45]</t>
  </si>
  <si>
    <t>CENTRE HOSPITALIER DE ROMORANTIN-LANTHENAY [41]</t>
  </si>
  <si>
    <t>CENTRE HOSPITALIER DE VIERZON [18]</t>
  </si>
  <si>
    <t>CENTRE HOSPITALIER DU CHINONAIS [37]</t>
  </si>
  <si>
    <t>CLINIQUE DE L'ALLIANCE [37]</t>
  </si>
  <si>
    <t>CLINIQUE DU SAINT-CŒUR [41]</t>
  </si>
  <si>
    <t>CLINIQUE JEANNE D'ARC [37]</t>
  </si>
  <si>
    <t>CLINIQUE JEANNE D'ARC - GIEN [45]</t>
  </si>
  <si>
    <t>CLINIQUE L'ARCHETTE [45]</t>
  </si>
  <si>
    <t>CLINIQUE SAINT-GATIEN SA [37]</t>
  </si>
  <si>
    <t>HÔPITAL PRIVÉ D'EURE ET LOIR [28]</t>
  </si>
  <si>
    <t>ORELIANCE - LONGUES ALLÉES [45]</t>
  </si>
  <si>
    <t>PÔLE SANTÉ LÉONARD DE VINCI [37]</t>
  </si>
  <si>
    <t>POLYCLINIQUE DE BLOIS [41]</t>
  </si>
  <si>
    <t>CENTRE HOSPITALIER D'AJACCIO [2A]</t>
  </si>
  <si>
    <t>CENTRE HOSPITALIER DE BASTIA [2B]</t>
  </si>
  <si>
    <t>ASSOCIATION RHENA [67]</t>
  </si>
  <si>
    <t>CENTRE HOSPITALIER DE BAR LE DUC [55]</t>
  </si>
  <si>
    <t>CENTRE HOSPITALIER DE BRIEY [54]</t>
  </si>
  <si>
    <t>CENTRE HOSPITALIER DE CHALONS [51]</t>
  </si>
  <si>
    <t>CENTRE HOSPITALIER DE CHARLEVILLE MEZIERES [08]</t>
  </si>
  <si>
    <t>CENTRE HOSPITALIER DE CHAUMONT [52]</t>
  </si>
  <si>
    <t>CENTRE HOSPITALIER DE GUEBWILLER [68]</t>
  </si>
  <si>
    <t>CENTRE HOSPITALIER DE HAGUENAU [67]</t>
  </si>
  <si>
    <t>CENTRE HOSPITALIER DE LANGRES [52]</t>
  </si>
  <si>
    <t>CENTRE HOSPITALIER DE MONT SAINT-MARTIN [54]</t>
  </si>
  <si>
    <t>CENTRE HOSPITALIER DE PFASTATT [68]</t>
  </si>
  <si>
    <t>CENTRE HOSPITALIER DE REMIREMONT [88]</t>
  </si>
  <si>
    <t>CENTRE HOSPITALIER DE ROUFFACH [68]</t>
  </si>
  <si>
    <t>CENTRE HOSPITALIER DE SAINT-DIE [88]</t>
  </si>
  <si>
    <t>CENTRE HOSPITALIER DE SAINT-DIZIER [52]</t>
  </si>
  <si>
    <t>CENTRE HOSPITALIER DE SARREBOURG [57]</t>
  </si>
  <si>
    <t>CENTRE HOSPITALIER DE SARREGUEMINES [57]</t>
  </si>
  <si>
    <t>CENTRE HOSPITALIER DE SEDAN [08]</t>
  </si>
  <si>
    <t>CENTRE HOSPITALIER DE TROYES [10]</t>
  </si>
  <si>
    <t>CENTRE HOSPITALIER DE WISSEMBOURG [67]</t>
  </si>
  <si>
    <t>CENTRE HOSPITALIER D'EPERNAY [51]</t>
  </si>
  <si>
    <t>CENTRE HOSPITALIER LE SECQ DE CREPY - BOULAY [57]</t>
  </si>
  <si>
    <t>CENTRE RÉGIONAL DE LUTTE CONTRE LE CANCER (CRLCC) PAUL STRAUSS DE STRASBOURG [67]</t>
  </si>
  <si>
    <t>CLINIQUE DE L'ORANGERIE STRASBOURG [67]</t>
  </si>
  <si>
    <t>CLINIQUE FRANÇOIS 1ER [52]</t>
  </si>
  <si>
    <t>CLINIQUE SAINTE-BARBE - GROUPE HOSPITALIER SAINT-VINCENT [67]</t>
  </si>
  <si>
    <t>CLINIQUE SAINT-FRANÇOIS HAGUENAU [67]</t>
  </si>
  <si>
    <t>GROUPE HOSPITALIER SELESTAT OBERNAI [67]</t>
  </si>
  <si>
    <t>GROUPEMENT HOSPITALIER AUBE MARNE [10]</t>
  </si>
  <si>
    <t>HÔPITAL ALBERT SCHWEITZER [68]</t>
  </si>
  <si>
    <t>HÔPITAL CLINIQUE CLAUDE BERNARD [57]</t>
  </si>
  <si>
    <t>HÔPITAL MAISON DE RETRAITE LE NEUENBERG [67]</t>
  </si>
  <si>
    <t>HOSPITALOR - SAINT-AVOLD [57]</t>
  </si>
  <si>
    <t>INSTITUT DE CANCÉROLOGIE DE LORRAINE [54]</t>
  </si>
  <si>
    <t>INSTITUT JEAN GODINOT [51]</t>
  </si>
  <si>
    <t>POLYCLINIQUE COURLANCY - REIMS [51]</t>
  </si>
  <si>
    <t>POLYCLINIQUE DE BEZANNES [51]</t>
  </si>
  <si>
    <t>POLYCLINIQUE DE GENTILLY [54]</t>
  </si>
  <si>
    <t>POLYCLINIQUE LES BLEUETS - REIMS [51]</t>
  </si>
  <si>
    <t>POLYCLINIQUE LOUIS PASTEUR [54]</t>
  </si>
  <si>
    <t>POLYCLINIQUE MONTIER LA CELLE [10]</t>
  </si>
  <si>
    <t>SAINTE-ELISABETH THIONVILLE [57]</t>
  </si>
  <si>
    <t>CENTRE DE LUTTE CONTRE LE CANCER (CLCC) OSCAR LAMBRET LILLE [59]</t>
  </si>
  <si>
    <t>CENTRE HOSPITALIER BERTINOT JUEL [60]</t>
  </si>
  <si>
    <t>CENTRE HOSPITALIER D'ABBEVILLE [80]</t>
  </si>
  <si>
    <t>CENTRE HOSPITALIER DE BEAUVAIS [60]</t>
  </si>
  <si>
    <t>CENTRE HOSPITALIER DE CHÂTEAU-THIERRY [02]</t>
  </si>
  <si>
    <t>CENTRE HOSPITALIER DE CHAUNY [02]</t>
  </si>
  <si>
    <t>CENTRE HOSPITALIER DE CLERMONT [60]</t>
  </si>
  <si>
    <t>CENTRE HOSPITALIER DE CORBIE [80]</t>
  </si>
  <si>
    <t>CENTRE HOSPITALIER DE DOULLENS [80]</t>
  </si>
  <si>
    <t>CENTRE HOSPITALIER DE LAON [02]</t>
  </si>
  <si>
    <t>CENTRE HOSPITALIER DE LENS [62]</t>
  </si>
  <si>
    <t>CENTRE HOSPITALIER DE PÉRONNE [80]</t>
  </si>
  <si>
    <t>CENTRE HOSPITALIER DE SAMBRE AVESNOIS [59]</t>
  </si>
  <si>
    <t>CENTRE HOSPITALIER DE SOISSONS [02]</t>
  </si>
  <si>
    <t>CENTRE HOSPITALIER DE VALENCIENNES [59]</t>
  </si>
  <si>
    <t>CENTRE HOSPITALIER DENAIN [59]</t>
  </si>
  <si>
    <t>CENTRE HOSPITALIER DUNKERQUE [59]</t>
  </si>
  <si>
    <t>CENTRE MÉDICO-CHIRURGICAL [60]</t>
  </si>
  <si>
    <t>CENTRE MÉDICO-CHIRURGICAL ET OBSTÉTRICAL CÔTE D'OPALE [62]</t>
  </si>
  <si>
    <t>CLINIQUE AMBROISE PARÉ [62]</t>
  </si>
  <si>
    <t>CLINIQUE DE FLANDRE [59]</t>
  </si>
  <si>
    <t>CLINIQUE DE LA VICTOIRE [59]</t>
  </si>
  <si>
    <t>CLINIQUE DE SAINT-OMER [62]</t>
  </si>
  <si>
    <t>CLINIQUE DES 2 CAPS [62]</t>
  </si>
  <si>
    <t>CLINIQUE DES ACACIAS [62]</t>
  </si>
  <si>
    <t>CLINIQUE DES DENTELLIÈRES [59]</t>
  </si>
  <si>
    <t>CLINIQUE SAINT-AMÉ [59]</t>
  </si>
  <si>
    <t>CLINIQUE VICTOR PAUCHET [80]</t>
  </si>
  <si>
    <t>ÉTABLISSEMENT HOPALE CENTRE CALOT/HELIO [62]</t>
  </si>
  <si>
    <t>GROUPE HOSPITALIER SECLIN CARVIN [59]</t>
  </si>
  <si>
    <t>HÔPITAL PRIVÉ ARRAS LES BONNETTES [62]</t>
  </si>
  <si>
    <t>HÔPITAL PRIVÉ DE VILLENEUVE D'ASCQ [59]</t>
  </si>
  <si>
    <t>POLYCLINIQUE DE BOIS-BERNARD SA [62]</t>
  </si>
  <si>
    <t>POLYCLINIQUE DE LA LOUVIÈRE [59]</t>
  </si>
  <si>
    <t>POLYCLINIQUE DE L'ARTOIS [62]</t>
  </si>
  <si>
    <t>POLYCLINIQUE DE PICARDIE [80]</t>
  </si>
  <si>
    <t>POLYCLINIQUE DU BOIS [59]</t>
  </si>
  <si>
    <t>POLYCLINIQUE DU PARC [59]</t>
  </si>
  <si>
    <t>POLYCLINIQUE SAINT-CÔME SA [60]</t>
  </si>
  <si>
    <t>POLYCLINIQUE VAL DE SAMBRE [59]</t>
  </si>
  <si>
    <t>POLYCLINIQUE VAUBAN [59]</t>
  </si>
  <si>
    <t>ASSOCIATION POUR L'UTILISATION DU REIN ARTIFICIEL (AURA) PARIS PLAISANCE [75]</t>
  </si>
  <si>
    <t>CENTRE CARDIOLOGIQUE DU NORD [93]</t>
  </si>
  <si>
    <t>CENTRE CHIRURGICAL AMBROISE PARÉ [92]</t>
  </si>
  <si>
    <t>CENTRE CHIRURGICAL MARIE LANNELONGUE [92]</t>
  </si>
  <si>
    <t>CENTRE CHIRURGICAL VAL D'OR [92]</t>
  </si>
  <si>
    <t>CENTRE DE LUTTE CONTRE LE CANCER (CLCC) INSTITUT CURIE [75]</t>
  </si>
  <si>
    <t>CENTRE HOSPITALIER D'ARPAJON [91]</t>
  </si>
  <si>
    <t>CENTRE HOSPITALIER DE BLIGNY [91]</t>
  </si>
  <si>
    <t>CENTRE HOSPITALIER DE GONESSE [95]</t>
  </si>
  <si>
    <t>CENTRE HOSPITALIER DE RAMBOUILLET [78]</t>
  </si>
  <si>
    <t>CENTRE HOSPITALIER DE VERSAILLES [78]</t>
  </si>
  <si>
    <t>CENTRE HOSPITALIER DES QUATRE VILLES [92]</t>
  </si>
  <si>
    <t>CENTRE HOSPITALIER PRIVÉ CLAUDE GALIEN [91]</t>
  </si>
  <si>
    <t>CENTRE HOSPITALIER RENE DUBOS PONTOISE [95]</t>
  </si>
  <si>
    <t>CENTRE HOSPITALIER RIVES DE SEINE [92]</t>
  </si>
  <si>
    <t>CENTRE HOSPITALIER SUD FRANCILIEN [91]</t>
  </si>
  <si>
    <t>CENTRE HOSPITALIER SUD SEINE ET MARNE [77]</t>
  </si>
  <si>
    <t>CENTRE MÉDICO-CHIRURGICAL DE PARLY II [78]</t>
  </si>
  <si>
    <t>CENTRE MÉDICO-CHIRURGICAL ET OBST [91]</t>
  </si>
  <si>
    <t>CENTRE MÉDICO-CHIRURGICAL EUROPE [78]</t>
  </si>
  <si>
    <t>CENTRE MÉDICO-CHIRURGICAL FOCH [92]</t>
  </si>
  <si>
    <t>CESSRIN DE MAISONS LAFFITTE [78]</t>
  </si>
  <si>
    <t>CLINIQUE ALLERAY LABROUSTE [75]</t>
  </si>
  <si>
    <t>CLINIQUE AMBULATOIRE DE DOMONT [95]</t>
  </si>
  <si>
    <t>CLINIQUE BIZET [75]</t>
  </si>
  <si>
    <t>CLINIQUE BLOMET [75]</t>
  </si>
  <si>
    <t>CLINIQUE CHIRURGICALE DE BOULOGNE BILLANCOUR (CCBB) MARCEL SEMBAT [92]</t>
  </si>
  <si>
    <t>CLINIQUE CLAUDE BERNARD [95]</t>
  </si>
  <si>
    <t>CLINIQUE CONTI [95]</t>
  </si>
  <si>
    <t>CLINIQUE D'AULNAY [93]</t>
  </si>
  <si>
    <t>CLINIQUE DE LA PORTE DE SAINT-CLOUD [92]</t>
  </si>
  <si>
    <t>CLINIQUE DE L'ALMA [75]</t>
  </si>
  <si>
    <t>CLINIQUE DE L'ESTRÉE [93]</t>
  </si>
  <si>
    <t>CLINIQUE DE L'YVETTE [91]</t>
  </si>
  <si>
    <t>CLINIQUE DE MEUDON LA FORÊT [92]</t>
  </si>
  <si>
    <t>CLINIQUE DE TOURNAN [77]</t>
  </si>
  <si>
    <t>CLINIQUE DES FRANCISCAINES [78]</t>
  </si>
  <si>
    <t>CLINIQUE DU LANDY [93]</t>
  </si>
  <si>
    <t>CLINIQUE DU LOUVRE [75]</t>
  </si>
  <si>
    <t>CLINIQUE DU TROCADERO [75]</t>
  </si>
  <si>
    <t>CLINIQUE DU VERT GALANT [93]</t>
  </si>
  <si>
    <t>CLINIQUE EDOUARD RIST [75]</t>
  </si>
  <si>
    <t>CLINIQUE GEOFFROY SAINT-HILAIRE [75]</t>
  </si>
  <si>
    <t>CLINIQUE HARTMANN [92]</t>
  </si>
  <si>
    <t>CLINIQUE JEANNE D'ARC [75]</t>
  </si>
  <si>
    <t>CLINIQUE LAMBERT [92]</t>
  </si>
  <si>
    <t>CLINIQUE MÉDICALE PORTE VERTE [78]</t>
  </si>
  <si>
    <t>CLINIQUE PASTEUR [91]</t>
  </si>
  <si>
    <t>CLINIQUE SAINTE-MARIE [95]</t>
  </si>
  <si>
    <t>CLINIQUE SAINT-GERMAIN [78]</t>
  </si>
  <si>
    <t>FONDATION OPHTALMOLOGIQUE ROTHSCHILD [75]</t>
  </si>
  <si>
    <t>FONDATION SAINT-JEAN DE DIEU CLINIQUE OUDINOT [75]</t>
  </si>
  <si>
    <t>GRAND HÔPITAL DE L'EST FRANCILIEN [77]</t>
  </si>
  <si>
    <t>GROUPE HOSPITALIER DU SUD ILE DE FRANCE [77]</t>
  </si>
  <si>
    <t>GROUPE HOSPITALIER NORD ESSONNE [91]</t>
  </si>
  <si>
    <t>GROUPEMENT HOSPITALIER PARIS SAINT-JOSEPH [75]</t>
  </si>
  <si>
    <t>HÔPITAL AMÉRICAIN 2 [92]</t>
  </si>
  <si>
    <t>HÔPITAL EUROPÉEN LA ROSERAIE [93]</t>
  </si>
  <si>
    <t>HÔPITAL FORCILLES - FONDATION COGNACQ JAY [77]</t>
  </si>
  <si>
    <t>HÔPITAL LÉOPOLD BELLAN [75]</t>
  </si>
  <si>
    <t>HÔPITAL PRIVÉ ARMAND BRILLARD [94]</t>
  </si>
  <si>
    <t>HÔPITAL PRIVÉ D'ANTONY [92]</t>
  </si>
  <si>
    <t>HÔPITAL PRIVÉ DE MARNE CHANTEREINE [77]</t>
  </si>
  <si>
    <t>HÔPITAL PRIVÉ DE SEINE SAINT-DENIS [93]</t>
  </si>
  <si>
    <t>HÔPITAL PRIVÉ DE VITRY SITE NORIETS [94]</t>
  </si>
  <si>
    <t>HÔPITAL PRIVÉ DE VITRY SITE PASTEUR [94]</t>
  </si>
  <si>
    <t>HÔPITAL PRIVÉ DES PEUPLIERS [75]</t>
  </si>
  <si>
    <t>HÔPITAL PRIVÉ NORD PARISIEN [95]</t>
  </si>
  <si>
    <t>HÔPITAL PRIVÉ OUEST [78]</t>
  </si>
  <si>
    <t>HÔPITAL PRIVÉ PAUL D'EGINE [94]</t>
  </si>
  <si>
    <t>HÔPITAL SAINT-CAMILLE [94]</t>
  </si>
  <si>
    <t>INSTITUT GUSTAVE ROUSSY [94]</t>
  </si>
  <si>
    <t>INSTITUT HOSPITALIER FRANCO-BRITANNIQUE - SITE KLEBER [92]</t>
  </si>
  <si>
    <t>INSTITUT HOSPITALIER JACQUES CARTIER [91]</t>
  </si>
  <si>
    <t>INSTITUT MUTUALISTE MONTSOURIS [75]</t>
  </si>
  <si>
    <t>MATERNITÉ DES LILAS [93]</t>
  </si>
  <si>
    <t>POLYCLINIQUE DE VILLENEUVE SAINT-GEORGES [94]</t>
  </si>
  <si>
    <t>POLYCLINIQUE SAINT-JEAN [77]</t>
  </si>
  <si>
    <t>CENTRE HOSPITALIER DE FALAISE [14]</t>
  </si>
  <si>
    <t>CENTRE HOSPITALIER DE LA RISLE PONT-AUDEMER [27]</t>
  </si>
  <si>
    <t>CENTRE HOSPITALIER DE L'AIGLE [61]</t>
  </si>
  <si>
    <t>CENTRE HOSPITALIER DE LISIEUX [14]</t>
  </si>
  <si>
    <t>CENTRE HOSPITALIER DE VIRE [14]</t>
  </si>
  <si>
    <t>CENTRE HOSPITALIER DU BELVEDERE MONT-SAINT-AIGNAN [76]</t>
  </si>
  <si>
    <t>CENTRE HOSPITALIER LE HAVRE [76]</t>
  </si>
  <si>
    <t>CENTRE HOSPITALIER MARGUERITE DE LORRAINE-MORTAGNE [61]</t>
  </si>
  <si>
    <t>CENTRE HOSPITALIER MEMORIAL DE SAINT-LO [50]</t>
  </si>
  <si>
    <t>CENTRE HOSPITALIER PUBLIC DU COTENTIN [50]</t>
  </si>
  <si>
    <t>CENTRE RÉGIONAL DE LUTTE CONTRE LE CANCER (CRLCC) HENRI BECQUEREL [76]</t>
  </si>
  <si>
    <t>CLINIQUE BERGOUIGNAN [27]</t>
  </si>
  <si>
    <t>CLINIQUE CHIRURGICALE PASTEUR EVREUX [27]</t>
  </si>
  <si>
    <t>CLINIQUE DE L'ABBAYE [76]</t>
  </si>
  <si>
    <t>CLINIQUE DE L'EUROPE [76]</t>
  </si>
  <si>
    <t>CLINIQUE DES ORMEAUX [76]</t>
  </si>
  <si>
    <t>CLINIQUE DU CÈDRE [76]</t>
  </si>
  <si>
    <t>CLINIQUE MATHILDE [76]</t>
  </si>
  <si>
    <t>CLINIQUE SAINT-HILAIRE [76]</t>
  </si>
  <si>
    <t>CLINIQUE TOUS VENTS [76]</t>
  </si>
  <si>
    <t>HÔPITAL PRIVÉ DE L'ESTUAIRE [76]</t>
  </si>
  <si>
    <t>POLYCLINIQUE DE LA BAIE-ST MARTIN [50]</t>
  </si>
  <si>
    <t>POLYCLINIQUE DE LA MANCHE - SAINT-LO [50]</t>
  </si>
  <si>
    <t>POLYCLINIQUE DE LISIEUX [14]</t>
  </si>
  <si>
    <t>POLYCLINIQUE DU COTENTIN [50]</t>
  </si>
  <si>
    <t>POLYCLINIQUE DU PARC - CAEN [14]</t>
  </si>
  <si>
    <t>POLYCLINIQUE MEGIVAL [76]</t>
  </si>
  <si>
    <t>CAPIO CLINIQUE BELHARRA [64]</t>
  </si>
  <si>
    <t>CENTRE CLINICAL SA [16]</t>
  </si>
  <si>
    <t>CENTRE HOSPITALIER CHARLES PERRENS [33]</t>
  </si>
  <si>
    <t>CENTRE HOSPITALIER D'ANGOULEME [16]</t>
  </si>
  <si>
    <t>CENTRE HOSPITALIER D'ARCACHON [33]</t>
  </si>
  <si>
    <t>CENTRE HOSPITALIER DE BERGERAC [24]</t>
  </si>
  <si>
    <t>CENTRE HOSPITALIER DE DAX [40]</t>
  </si>
  <si>
    <t>CENTRE HOSPITALIER DE GUERET [23]</t>
  </si>
  <si>
    <t>CENTRE HOSPITALIER DE JONZAC [17]</t>
  </si>
  <si>
    <t>CENTRE HOSPITALIER DE LIBOURNE [33]</t>
  </si>
  <si>
    <t>CENTRE HOSPITALIER DE MONT DE MARSAN [40]</t>
  </si>
  <si>
    <t>CENTRE HOSPITALIER DE NIORT [79]</t>
  </si>
  <si>
    <t>CENTRE HOSPITALIER DE PAU [64]</t>
  </si>
  <si>
    <t>CENTRE HOSPITALIER DE ROYAN [17]</t>
  </si>
  <si>
    <t>CENTRE HOSPITALIER D'ORTHEZ [64]</t>
  </si>
  <si>
    <t>CENTRE HOSPITALIER DUBOIS BRIVE [19]</t>
  </si>
  <si>
    <t>CENTRE HOSPITALIER D'USSEL [19]</t>
  </si>
  <si>
    <t>CLINIQUE CALABET [47]</t>
  </si>
  <si>
    <t>CLINIQUE CHIRURGICALE MARZET [64]</t>
  </si>
  <si>
    <t>CLINIQUE DE COGNAC [16]</t>
  </si>
  <si>
    <t>CLINIQUE DELAY [64]</t>
  </si>
  <si>
    <t>CLINIQUE DU MAIL - LA ROCHELLE [17]</t>
  </si>
  <si>
    <t>CLINIQUE EMAILLEURS-COLOMBIER LIMOGES [87]</t>
  </si>
  <si>
    <t>CLINIQUE ESQUIROL-SAINT-HILAIRE [47]</t>
  </si>
  <si>
    <t>CLINIQUE FIEF DE GRIMOIRE [86]</t>
  </si>
  <si>
    <t>CLINIQUE FRANÇOIS CHENIEUX [87]</t>
  </si>
  <si>
    <t>CLINIQUE LES CEDRES BRIVE [19]</t>
  </si>
  <si>
    <t>CLINIQUE MUTUALISTE DE PESSAC [33]</t>
  </si>
  <si>
    <t>CLINIQUE SAINTE-ANNE [33]</t>
  </si>
  <si>
    <t>CLINIQUE SAINT-JOSEPH - ANGOULEME [16]</t>
  </si>
  <si>
    <t>CLINIQUE TIVOLI-DUCOS [33]</t>
  </si>
  <si>
    <t>GROUPE HOSPITALIER NORD-VIENNE [86]</t>
  </si>
  <si>
    <t>HÔPITAL SUBURBAIN DU BOUSCAT [33]</t>
  </si>
  <si>
    <t>INSTITUT BERGONIE [33]</t>
  </si>
  <si>
    <t>POLYCLINIQUE AGUILERA [64]</t>
  </si>
  <si>
    <t>POLYCLINIQUE BORDEAUX RIVE DROITE [33]</t>
  </si>
  <si>
    <t>POLYCLINIQUE BORDEAUX-TONDU [33]</t>
  </si>
  <si>
    <t>POLYCLINIQUE CÔTE BASQUE SUD [64]</t>
  </si>
  <si>
    <t>POLYCLINIQUE DE NAVARRE [64]</t>
  </si>
  <si>
    <t>POLYCLINIQUE FRANCHEVILLE [24]</t>
  </si>
  <si>
    <t>POLYCLINIQUE INKERMANN [79]</t>
  </si>
  <si>
    <t>POLYCLINIQUE JEAN VILLAR [33]</t>
  </si>
  <si>
    <t>CENTRE HOSPITALIER D'ALBI [81]</t>
  </si>
  <si>
    <t>CENTRE HOSPITALIER D'AUCH [32]</t>
  </si>
  <si>
    <t>CENTRE HOSPITALIER DE BIGORRE [65]</t>
  </si>
  <si>
    <t>CENTRE HOSPITALIER DE GAILLAC [81]</t>
  </si>
  <si>
    <t>CENTRE HOSPITALIER DE LAVAUR [81]</t>
  </si>
  <si>
    <t>CENTRE HOSPITALIER DE MILLAU [12]</t>
  </si>
  <si>
    <t>CENTRE HOSPITALIER DE MONTAUBAN [82]</t>
  </si>
  <si>
    <t>CENTRE HOSPITALIER JEAN COULON GOURDON [46]</t>
  </si>
  <si>
    <t>CENTRE HOSPITALIER JEAN ROUGIER CAHORS [46]</t>
  </si>
  <si>
    <t>CENTRE HOSPITALIER LOUIS PASTEUR [30]</t>
  </si>
  <si>
    <t>CENTRE MÉDICO-CHIRURGICAL ET OBSTÉTRICAL CLAUDE BERNARD [81]</t>
  </si>
  <si>
    <t>CLINIQUE BEAU SOLEIL [34]</t>
  </si>
  <si>
    <t>CLINIQUE CLEMENTVILLE [34]</t>
  </si>
  <si>
    <t>CLINIQUE DE L'UNION [31]</t>
  </si>
  <si>
    <t>CLINIQUE DES CEDRES [31]</t>
  </si>
  <si>
    <t>CLINIQUE D'OCCITANIE [31]</t>
  </si>
  <si>
    <t>CLINIQUE DU DOCTEUR JEAN CAUSSE [34]</t>
  </si>
  <si>
    <t>CLINIQUE DU MILLENAIRE [34]</t>
  </si>
  <si>
    <t>CLINIQUE DU PARC [34]</t>
  </si>
  <si>
    <t>CLINIQUE DU PONT DE CHAUME [82]</t>
  </si>
  <si>
    <t>CLINIQUE DU SIDOBRE [81]</t>
  </si>
  <si>
    <t>CLINIQUE FONT REDONDE [46]</t>
  </si>
  <si>
    <t>CLINIQUE PASTEUR [31]</t>
  </si>
  <si>
    <t>CLINIQUE SAINT-CYPRIEN RIVE GAUCHE [31]</t>
  </si>
  <si>
    <t>CLINIQUE SAINT-MICHEL [66]</t>
  </si>
  <si>
    <t>CLINIQUE SAINT-PIERRE [66]</t>
  </si>
  <si>
    <t>HÔPITAL DU PAYS D'AUTAN [81]</t>
  </si>
  <si>
    <t>HÔPITAL JOSEPH DUCUING [31]</t>
  </si>
  <si>
    <t>INSTITUT CLAUDIUS REGAUD [31]</t>
  </si>
  <si>
    <t>KENVAL ICG [30]</t>
  </si>
  <si>
    <t>NOUVELLE CLINIQUE BONNEFON [30]</t>
  </si>
  <si>
    <t>POLYCLINIQUE CHAMPEAU [34]</t>
  </si>
  <si>
    <t>POLYCLINIQUE DE L'ORMEAU [65]</t>
  </si>
  <si>
    <t>POLYCLINIQUE LE LANGUEDOC [11]</t>
  </si>
  <si>
    <t>POLYCLINIQUE MONTREAL [11]</t>
  </si>
  <si>
    <t>POLYCLINIQUE PASTEUR [34]</t>
  </si>
  <si>
    <t>POLYCLINIQUE SAINT-ROCH [66]</t>
  </si>
  <si>
    <t>CENTRE HOSPITALIER DE CHOLET [49]</t>
  </si>
  <si>
    <t>CENTRE HOSPITALIER DE LAVAL [53]</t>
  </si>
  <si>
    <t>CENTRE HOSPITALIER DE SAUMUR [49]</t>
  </si>
  <si>
    <t>CENTRE HOSPITALIER DU HAUT ANJOU [53]</t>
  </si>
  <si>
    <t>CENTRE HOSPITALIER DU MANS [72]</t>
  </si>
  <si>
    <t>CENTRE HOSPITALIER DU NORD MAYENNE [53]</t>
  </si>
  <si>
    <t>CENTRE HOSPITALIER LA FERTE BERNARD [72]</t>
  </si>
  <si>
    <t>CLINIQUE BRETECHE [44]</t>
  </si>
  <si>
    <t>CLINIQUE CHIRURGICALE DE LA LOIRE [49]</t>
  </si>
  <si>
    <t>CLINIQUE CHIRURGICALE LE PRÉ-PASTEUR [72]</t>
  </si>
  <si>
    <t>CLINIQUE CHIRURGICALE PORTE OCÉANE [85]</t>
  </si>
  <si>
    <t>CLINIQUE DE L'ANJOU [49]</t>
  </si>
  <si>
    <t>CLINIQUE DU TERTRE ROUGE [72]</t>
  </si>
  <si>
    <t>CLINIQUE JULES VERNE [44]</t>
  </si>
  <si>
    <t>CLINIQUE MUTUALISTE DE L'ESTUAIRE [44]</t>
  </si>
  <si>
    <t>CLINIQUE SAINT-CHARLES [85]</t>
  </si>
  <si>
    <t>CLINIQUE SOURDILLE [44]</t>
  </si>
  <si>
    <t>CLINIQUE SUD VENDÉE [85]</t>
  </si>
  <si>
    <t>CLINIQUE VICTOR HUGO [72]</t>
  </si>
  <si>
    <t>PÔLE SANTÉ SUD SITE CENTRE MÉDICO-CHIRURGICAL DU MANS (CMCM) [72]</t>
  </si>
  <si>
    <t>POLYCLINIQUE DE L'ATLANTIQUE [44]</t>
  </si>
  <si>
    <t>POLYCLINIQUE DE L'EUROPE [44]</t>
  </si>
  <si>
    <t>POLYCLINIQUE DU MAINE [53]</t>
  </si>
  <si>
    <t>POLYCLINIQUE DU PARC [49]</t>
  </si>
  <si>
    <t>CAPIO CLINIQUE D'ORANGE [84]</t>
  </si>
  <si>
    <t>CENTRE ANTOINE LACASSAGNE [06]</t>
  </si>
  <si>
    <t>CENTRE HOSPITALIER D'ANTIBES JUAN LES PINS [06]</t>
  </si>
  <si>
    <t>CENTRE HOSPITALIER D'AVIGNON HENRI DUFFAUT [84]</t>
  </si>
  <si>
    <t>CENTRE HOSPITALIER DE CARPENTRAS [84]</t>
  </si>
  <si>
    <t>CENTRE HOSPITALIER DE GRASSE [06]</t>
  </si>
  <si>
    <t>CENTRE HOSPITALIER DE LA CIOTAT [13]</t>
  </si>
  <si>
    <t>CENTRE HOSPITALIER DE LA DRACENIE DE DRAGUIGNAN [83]</t>
  </si>
  <si>
    <t>CENTRE HOSPITALIER DE MANOSQUE [04]</t>
  </si>
  <si>
    <t>CENTRE HOSPITALIER DE MARTIGUES [13]</t>
  </si>
  <si>
    <t>CENTRE HOSPITALIER DU PAYS D'APT [84]</t>
  </si>
  <si>
    <t>CENTRE HOSPITALIER EDMOND GARCIN D'AUBAGNE [13]</t>
  </si>
  <si>
    <t>CENTRE HOSPITALIER JEAN MARCEL DE BRIGNOLES [83]</t>
  </si>
  <si>
    <t>CENTRE HOSPITALIER JOSEPH IMBERT ARLES [13]</t>
  </si>
  <si>
    <t>CENTRE HOSPITALIER JULES NIEL DE VALREAS [84]</t>
  </si>
  <si>
    <t>CENTRE HOSPITALIER LOUIS GIORGI D'ORANGE [84]</t>
  </si>
  <si>
    <t>CENTRE HOSPITALIER PIERRE NOUVEAU CANNES [06]</t>
  </si>
  <si>
    <t>CLINIQUE BOUCHARD [13]</t>
  </si>
  <si>
    <t>CLINIQUE DU CAP D'OR [83]</t>
  </si>
  <si>
    <t>CLINIQUE FONTVERT SAINT-FRANÇOIS [84]</t>
  </si>
  <si>
    <t>CLINIQUE MUTUALISTE DE BONNEVEINE [13]</t>
  </si>
  <si>
    <t>CLINIQUE RHÔNE DURANCE [84]</t>
  </si>
  <si>
    <t>CLINIQUE SAINTE-CATHERINE [84]</t>
  </si>
  <si>
    <t>CLINIQUE SAINTE-MARGUERITE [83]</t>
  </si>
  <si>
    <t>CLINIQUE SAINT-JEAN [83]</t>
  </si>
  <si>
    <t>GROUPEMENT DE COOPÉRATION SANITAIRE (GCS) UNITÉ SÉNOLOGIQUE DU VENTOUX [84]</t>
  </si>
  <si>
    <t>INSTITUT PAOLI CALMETTES [13]</t>
  </si>
  <si>
    <t>POLYCLINIQUE DU PARC RAMBOT PROVENCALE [13]</t>
  </si>
  <si>
    <t>POLYCLINIQUE LES FLEURS [83]</t>
  </si>
  <si>
    <t>POLYCLINIQUE NOTRE-DAME [83]</t>
  </si>
  <si>
    <t>POLYCLINIQUE URBAIN V [84]</t>
  </si>
  <si>
    <t>SYNERGIA POLYCLINIQUE [84]</t>
  </si>
  <si>
    <t>CENTRE HOSPITALIER DE SAINT-FLOUR [15]</t>
  </si>
  <si>
    <t>CENTRE HOSPITALIER DE SAINT-BRIEUC [22]</t>
  </si>
  <si>
    <t>CENTRE HOSPITALIER DE SAINT-QUENTIN [02]</t>
  </si>
  <si>
    <t>POLYCLINIQUE SAINT-CLAUDE [02]</t>
  </si>
  <si>
    <t>CENTRE HOSPITALIER DE SAINT-AFFRIQUE [12]</t>
  </si>
  <si>
    <t>CLINIQUE SAINT-JEAN [34]</t>
  </si>
  <si>
    <t>CLINIQUE SAINT-LOUIS [34]</t>
  </si>
  <si>
    <t>POLYCLINIQUE SAINT-PRIVAT [34]</t>
  </si>
  <si>
    <t>CLINIQUE SAINT-JOSEPH [49]</t>
  </si>
  <si>
    <t>CENTRE HOSPITALIER DE SAINT-TROPEZ [83]</t>
  </si>
  <si>
    <t>CLINIQUE SAINT-GEORGE [06]</t>
  </si>
  <si>
    <t>POLYCLINIQUE SAINT-JEAN [06]</t>
  </si>
  <si>
    <t>CENTRE HOSPITALIER DE SAINTE-FOY LÈS LYON [69]</t>
  </si>
  <si>
    <t>POLYCLINIQUE SAINTE-THERESE [34]</t>
  </si>
  <si>
    <t>CENTRE MÉDICAL NATIONAL SAINTE-FEYRE [23]</t>
  </si>
  <si>
    <t>CENTRE MÉDICO-CHIRURGICAL WALLERSTEIN [33]</t>
  </si>
  <si>
    <t>CENTRE HOSPITALIER DE CHÂTEAUROUX [36]</t>
  </si>
  <si>
    <t>CENTRE HOSPITALIER D'AVRANCHES-GRANVILLE [50]</t>
  </si>
  <si>
    <t>CENTRE HOSPITALIER HENRI LABORIT [86]</t>
  </si>
  <si>
    <t>CENTRE CARDIO MÉDICO CHIRURGICAL TZANCK [06]</t>
  </si>
  <si>
    <t>POLYCLINIQUE SAINT-ROCH [34]</t>
  </si>
  <si>
    <t>ASSOCIATION HÔPITAL SAINT-JOSEPH MARSEILLE [13]</t>
  </si>
  <si>
    <t>INSTITUT ARNAULT TZANCK SAINT-LAURENT VAR [06]</t>
  </si>
  <si>
    <t>GROUPEMENT DE COOPÉRATION SANITAIRE (GCS) LYON CANCEROLOGIE UNIVERSITAIRE [69]</t>
  </si>
  <si>
    <t>GROUPEMENT DE COOPÉRATION SANITAIRE (GCS) ES CLINIQUE DE CHAMPAGNE [10]</t>
  </si>
  <si>
    <t>GROUPEMENT DE COOPÉRATION SANITAIRE (GCS) TERRITORIAL ARDENNE NORD IMPLAN1 [08]</t>
  </si>
  <si>
    <t>GROUPEMENT DE COOPÉRATION SANITAIRE (GCS) - ELSAN [75]</t>
  </si>
  <si>
    <t>GROUPEMENT DE COOPÉRATION SANITAIRE (GCS) - SANTECITE [75]</t>
  </si>
  <si>
    <t>GROUPEMENT DE COOPÉRATION SANITAIRE (GCS) - VIVALTO SANTÉ ERI [75]</t>
  </si>
  <si>
    <t>GROUPEMENT DE COOPÉRATION SANITAIRE (GCS) SEQOIA [75]</t>
  </si>
  <si>
    <t>GROUPEMENT DE COOPÉRATION SANITAIRE (GCS) UNICANCER SIÉGE [75]</t>
  </si>
  <si>
    <t>GROUPEMENT DE COOPÉRATION SANITAIRE (GCS) SOHO [33]</t>
  </si>
  <si>
    <t>GROUPEMENT DE COOPÉRATION SANITAIRE (GCS) HUGO [49]</t>
  </si>
  <si>
    <t>GROUPEMENT DE COOPÉRATION SANITAIRE (GCS) IRÉCAN [44]</t>
  </si>
  <si>
    <t>GROUPEMENT DE COOPÉRATION SANITAIRE (GCS) DE MOYENS GIRCI MEDITERRANEE [13]</t>
  </si>
  <si>
    <t>LES HÔPITAUX DE SAINT-MAURICE [94]</t>
  </si>
  <si>
    <t>LES HÔPITAUX DU BASSIN DE THAU [34]</t>
  </si>
  <si>
    <t>CLINIQUE DE L'EUROPE [80]</t>
  </si>
  <si>
    <t>EUROMED CARDIO [13]</t>
  </si>
  <si>
    <t>CENTRE HOSPITALIER LOUIS JAILLON SAINT-CLAUDE [39]</t>
  </si>
  <si>
    <t>CENTRE HOSPITALIER DE L'ARR DE MONTREUIL [62]</t>
  </si>
  <si>
    <t>CENTRE HOSPITALIER D'OLORON SAINTE-MARIE [64]</t>
  </si>
  <si>
    <t>CLINIQUE JULES VERNE - PÔLE HOSPITALIER MUTUALISTE [44]</t>
  </si>
  <si>
    <t>CENTRE HOSPITALIER DE L'AGGLOMÉRATION DE NEVERS [58]</t>
  </si>
  <si>
    <t>CENTRE HOSPITALIER DE SAINT-JEAN D'ANGELY [17]</t>
  </si>
  <si>
    <t>CENTRE HOSPITALIER D'HAZEBROUCK [59]</t>
  </si>
  <si>
    <t>CENTRE HOSPITALIER ROBERT BALLANGER [93]</t>
  </si>
  <si>
    <t>CENTRE HOSPITALIER DE ROUBAIX [59]</t>
  </si>
  <si>
    <t>CENTRE HOSPITALIER DE SAINTONGE - SAINTES [17]</t>
  </si>
  <si>
    <t>CENTRE HOSPITALIER NORD DEUX-SEVRES [79]</t>
  </si>
  <si>
    <t>CENTRE HOSPITALIER INTERCOMMUNAL (CHIC) DE CRETEIL [94]</t>
  </si>
  <si>
    <t>CENTRE HOSPITALIER INTERCOMMUNAL (CHIC) DU PAYS DE COGNAC [16]</t>
  </si>
  <si>
    <t>CENTRE HOSPITALIER SPÉCIALISÉ (CHS) DE CASTELLUCCIO [2A]</t>
  </si>
  <si>
    <t>CENTRE HOSPITALIER DE SAINT-DENIS [93]</t>
  </si>
  <si>
    <t>CENTRE HOSPITALIER DE SAINT-JUNIEN [87]</t>
  </si>
  <si>
    <t>CENTRE HOSPITALIER UNIVERSITAIRE (CHU) D'ANGERS [49]</t>
  </si>
  <si>
    <t>CENTRE HOSPITALIER UNIVERSITAIRE (CHU) DE DIJON [21]</t>
  </si>
  <si>
    <t>CENTRE HOSPITALIER UNIVERSITAIRE (CHU) DE NANCY [54]</t>
  </si>
  <si>
    <t>CENTRE HOSPITALIER UNIVERSITAIRE (CHU) DE NANTES [44]</t>
  </si>
  <si>
    <t>CENTRE HOSPITALIER UNIVERSITAIRE (CHU) DE NICE [06]</t>
  </si>
  <si>
    <t>CENTRE HOSPITALIER UNIVERSITAIRE (CHU) DE TOULOUSE [31]</t>
  </si>
  <si>
    <t>CENTRE HOSPITALIER SPÉCIALISÉ (CHS) DU ROUVRAY SOTTEVILLE-LES-ROUEN [76]</t>
  </si>
  <si>
    <t>CENTRE MÉDICO-CHIRURGICAL DE L'ATLANTIQUE [17]</t>
  </si>
  <si>
    <t>CENTRE PSYCHOTHÉRAPIQUE NANCY [54]</t>
  </si>
  <si>
    <t>CLINIQUE CAPIO LA CROIX DU SUD [31]</t>
  </si>
  <si>
    <t>CLINIQUE NOTRE-DAME - VIRE [14]</t>
  </si>
  <si>
    <t>CENTRE HOSPITALIER DE SAINT-NAZAIRE [44]</t>
  </si>
  <si>
    <t>CLINIQUE PASTEUR-SAINT-ESPRIT [29]</t>
  </si>
  <si>
    <t>CLINIQUE SAINT-AUGUSTIN [33]</t>
  </si>
  <si>
    <t>HÔPITAL EUROPÉEN [13]</t>
  </si>
  <si>
    <t>GROUPEMENT DE COOPÉRATION SANITAIRE (GCS) INNOV PARTENAIRES ÉTABLISSEMENT SIÈGE [83]</t>
  </si>
  <si>
    <t>ÉTABLISSEMENT PUBLIC DE SANTÉ (EPS) VILLE-EVRARD [93]</t>
  </si>
  <si>
    <t>ÉTABLISSEMENT DE SOINS PASTEUR - ROYAN [17]</t>
  </si>
  <si>
    <t>HÔPITAL PRIVÉ BEAUREGARD [13]</t>
  </si>
  <si>
    <t>HÔPITAL PRIVÉ CLAIRVAL [13]</t>
  </si>
  <si>
    <t>HÔPITAL PRIVÉ DU CONFLUENT [44]</t>
  </si>
  <si>
    <t>HÔPITAL PRIVÉ GUILLAUME DE VARYE [18]</t>
  </si>
  <si>
    <t>HÔPITAL PRIVÉ LA CASAMANCE [13]</t>
  </si>
  <si>
    <t>HÔPITAL PRIVÉ LES FRANCISCAINES [30]</t>
  </si>
  <si>
    <t>HÔPITAL PRIVÉ SAINT-MARTIN [33]</t>
  </si>
  <si>
    <t>HÔPITAL PRIVÉ SAINT-MARTIN-CAEN [14]</t>
  </si>
  <si>
    <t>HÔPITAL PRIVÉ VERT COTEAU BEAUREGARD [13]</t>
  </si>
  <si>
    <t>MÉDIPOLE HÔPITAL PRIVÉ [69]</t>
  </si>
  <si>
    <t>ASSISTANCE PUBLIQUE-HÔPITAUX DE MARSEILLE (AP-HM) DIRECTION GÉNÉRALE [13]</t>
  </si>
  <si>
    <t>ASSISTANCE PUBLIQUE-HÔPITAUX DE PARIS (AP-HP) [75]</t>
  </si>
  <si>
    <t>HÔPITAUX CIVILS DE COLMAR [68]</t>
  </si>
  <si>
    <t>HÔPITAUX UNIVERSITAIRES DE STRASBOURG [67]</t>
  </si>
  <si>
    <t>HÔPITAUX PÉDIATRIQUES NICE CENTRE HOSPITALIER UNIVERSITAIRE (CHU) LENVAL [06]</t>
  </si>
  <si>
    <t>HÔTEL-DIEU PONT-L'ABBÉ [29]</t>
  </si>
  <si>
    <t>MAISON DE SANTÉ PROTESTANTE (MSP) BORDEAUX BAGATELLE [33]</t>
  </si>
  <si>
    <t>MATERNITÉ CATHOLIQUE PROVENCE L'ÉTOILE [13]</t>
  </si>
  <si>
    <t>POLYCLINIQUE BORDEAUX-NORD AQUITAINE [33]</t>
  </si>
  <si>
    <t>NOUVELLE CLINIQUE VILLETTE [59]</t>
  </si>
  <si>
    <t>SAINTE-ISABELLE [80]</t>
  </si>
  <si>
    <t>CENTRE HOSPITALIER UNIVERSITAIRE (CHU) DE LIMOGES [87]</t>
  </si>
  <si>
    <t>CENTRE HOSPITALIER INTERCOMMUNAL (CHI) DE VILLENEUVE-ST-GEORGES [94]</t>
  </si>
  <si>
    <t>CENTRE HOSPITALIER RÉGIONAL UNIVERSITAIRE (CHRU) DE TOURS [37]</t>
  </si>
  <si>
    <t>CENTRE HOSPITALIER NATIONAL D'OPHTALMOLOGIE (CHNO) DES QUINZE-VINGTS PARIS [75]</t>
  </si>
  <si>
    <t>POLYCLINIQUE SAINT-ANDRÉ [51]</t>
  </si>
  <si>
    <t>CENTRE HOSPITALIER CÔTE DE LUMIÈRE [85]</t>
  </si>
  <si>
    <t>CENTRE HOSPITALIER DE LA CÔTE BASQUE [64]</t>
  </si>
  <si>
    <t>CENTRE HOSPITALIER DE LA CÔTE FLEURIE [14]</t>
  </si>
  <si>
    <t>CENTRE HOSPITALIER JACQUES MONOD - FLERS [61]</t>
  </si>
  <si>
    <t>CENTRE HOSPITALIER DE RODEZ HÔPITAL JACQUES PUEL [12]</t>
  </si>
  <si>
    <t>GROUPEMENT DE COOPÉRATION SANITAIRE (GCS) GROUPEMENT DU GRAND EST-G.G. EST [21]</t>
  </si>
  <si>
    <t>HÔPITAL DÉPART. STELL RUEIL [92]</t>
  </si>
  <si>
    <t>CENTRE HOSPITALIER FRANÇOIS QUESNAY [78]</t>
  </si>
  <si>
    <t>CENTRE RÉGIONAL DE LUTTE CONTRE LE CANCER (CRLCC) FRANÇOIS BACLESSE - CAEN [14]</t>
  </si>
  <si>
    <t>CENTRE HOSPITALIER MÉTROPOLE SAVOIE [73]</t>
  </si>
  <si>
    <t>ÉTABLISSEMENT PUBLIC DE SANTÉ MENTALE (EPSM) LILLE MÉTROPOLE [59]</t>
  </si>
  <si>
    <t>CENTRE HOSPITALIER INTERCOMMUNAL (CHIC) CORNOUAILLE QUIMPER [29]</t>
  </si>
  <si>
    <t>CENTRE HOSPITALIER INTERCOMMUNAL (CHIC) DE FREJUS SAINT-RAPHAEL [83]</t>
  </si>
  <si>
    <t>CENTRE HOSPITALIER INTERCOMMUNAL (CHIC) DE HAUTE-COMTÉ [25]</t>
  </si>
  <si>
    <t>CENTRE HOSPITALIER INTERCOMMUNAL (CHIC) DE LA HAUTE-SAÔNE [70]</t>
  </si>
  <si>
    <t>CENTRE HOSPITALIER INTERCOMMUNAL (CHIC) DE L'OUEST VOSGIEN [88]</t>
  </si>
  <si>
    <t>CENTRE HOSPITALIER INTERCOMMUNAL (CHIC) DES ALPES DU SUD [05]</t>
  </si>
  <si>
    <t>CENTRE HOSPITALIER INTERCOMMUNAL (CHIC) DES HÔPITAUX DU PAYS DU MONT BLANC [74]</t>
  </si>
  <si>
    <t>CENTRE HOSPITALIER INTERCOMMUNAL (CHIC) DU PAYS DES HAUTES FALAISES [76]</t>
  </si>
  <si>
    <t>CENTRE HOSPITALIER INTERCOMMUNAL (CHIC) DU VAL D'ARIEGE [09]</t>
  </si>
  <si>
    <t>CENTRE HOSPITALIER INTERCOMMUNAL (CHIC) EMILE DURKHEIM EPINAL [88]</t>
  </si>
  <si>
    <t>CENTRE HOSPITALIER INTERCOMMUNAL (CHIC) EURE-SEINE [27]</t>
  </si>
  <si>
    <t>CENTRE HOSPITALIER INTERCOMMUNAL (CHIC) LES HÔPITAUX DU LEMAN [74]</t>
  </si>
  <si>
    <t>CENTRE HOSPITALIER INTERCOMMUNAL (CHIC) SUD ESSONNE-DOURDAN-ETAMPES [91]</t>
  </si>
  <si>
    <t>CENTRE HOSPITALIER INTERCOMMUNAL (CHIC) SUD GIRONDE [33]</t>
  </si>
  <si>
    <t>CENTRE HOSPITALIER INTERCOMMUNAL (CHIC) UNISANTÉ+ [57]</t>
  </si>
  <si>
    <t>CENTRE HOSPITALIER DÉPARTEMENTAL (CHD) LA ROCHE SUR YON LUÇON MONTAIGU [85]</t>
  </si>
  <si>
    <t>CLINIQUE SAINTE-MARIE [44]</t>
  </si>
  <si>
    <t>CENTRE HOSPITALIER RÉGIONAL UNIVERSITAIRE (CHRU) DE CAEN [14]</t>
  </si>
  <si>
    <t>CENTRE HOSPITALIER RÉGIONAL UNIVERSITAIRE (CHRU) DE BREST [29]</t>
  </si>
  <si>
    <t>CENTRE HOSPITALIER RÉGIONAL UNIVERSITAIRE (CHRU) DE RENNES [35]</t>
  </si>
  <si>
    <t>CENTRE HOSPITALIER UNIVERSITAIRE (CHU) D'AMIENS [80]</t>
  </si>
  <si>
    <t>CENTRE HOSPITALIER UNIVERSITAIRE (CHU) DE CLERMONT-FERRAND [63]</t>
  </si>
  <si>
    <t>CENTRE HOSPITALIER UNIVERSITAIRE (CHU) DE GRENOBLE [38]</t>
  </si>
  <si>
    <t>CENTRE HOSPITALIER UNIVERSITAIRE (CHU) DE BORDEAUX [33]</t>
  </si>
  <si>
    <t>CENTRE HOSPITALIER UNIVERSITAIRE (CHU) DE MONTPELLIER [34]</t>
  </si>
  <si>
    <t>CENTRE HOSPITALIER UNIVERSITAIRE (CHU) DE NÎMES [30]</t>
  </si>
  <si>
    <t>CENTRE HOSPITALIER UNIVERSITAIRE (CHU) DE REIMS [51]</t>
  </si>
  <si>
    <t>CENTRE HOSPITALIER UNIVERSITAIRE (CHU) DE ROUEN [76]</t>
  </si>
  <si>
    <t>CENTRE HOSPITALIER UNIVERSITAIRE (CHU) DE SAINT-ÉTIENNE [42]</t>
  </si>
  <si>
    <t>CENTRE HOSPITALIER JACQUES CŒUR DE BOURGES [18]</t>
  </si>
  <si>
    <t>POLYCLINIQUE DE DEAUVILLE-CRICQUEBŒUF [14]</t>
  </si>
  <si>
    <t>CENTRE HOSPITALIER LOIRE VENDÉE OCÉAN [85]</t>
  </si>
  <si>
    <t>CENTRE HOSPITALIER LÉON BINET PROVINS [77]</t>
  </si>
  <si>
    <t>CENTRE LÉONARD DE VINCI [59]</t>
  </si>
  <si>
    <t>CENTRE HOSPITALIER ANDRÉ GREGOIRE [93]</t>
  </si>
  <si>
    <t>330781303</t>
  </si>
  <si>
    <t>570000596</t>
  </si>
  <si>
    <t>GROUPE HOSPITALIER BRETAGNE SUD [56]</t>
  </si>
  <si>
    <t>GROUPE HOSPITALIER CARNELLE PORTES DE L'OISE [95]</t>
  </si>
  <si>
    <t>GROUPE HOSPITALIER INTERCOMMUNAL (GHI) LE RAINCY-MONTFERMEIL [93]</t>
  </si>
  <si>
    <t>GROUPE HOSPITALIER EAUBONNE-MONTMORENCY (GHEM) S. VEIL EAUBONNE MONTMORENCY [95]</t>
  </si>
  <si>
    <t>GROUPE HOSPITALIER PUBLIC DU SUD DE L'OISE (GHPSO) [60]</t>
  </si>
  <si>
    <t>GROUPE HOSPITALIER UNIVERSITAIRE (GHU) PARIS PSYCHIATRIE ET NEUROSCIENCES [75]</t>
  </si>
  <si>
    <t>GROUPE HOSPITALIER DIACONESSES-CROIX SAINT-SIMON [75]</t>
  </si>
  <si>
    <t>GROUPE HOSPITALIER DE LA RÉGION MULHOUSE &amp; SUD ALSACE [68]</t>
  </si>
  <si>
    <t>HÔPITAUX PRIVÉS DE METZ [57]</t>
  </si>
  <si>
    <t>HOSPICES CIVILS DE LYON (HCL) [69]</t>
  </si>
  <si>
    <t>HÔPITAL DE JOUR ARNAUD TZANCK MOUGINS SOPHIA ANTIPOLIS [06]</t>
  </si>
  <si>
    <t>INSTITUT RÉGIONAL DU CANCER DE MONTPELLIER (ICM) [34]</t>
  </si>
  <si>
    <t>INSTITUT DE CANCÉROLOGIE DE L'OUEST (ICO) - SITE PAUL PAPIN [49]</t>
  </si>
  <si>
    <t>DAF PSY</t>
  </si>
  <si>
    <t>JPE</t>
  </si>
  <si>
    <t>NR</t>
  </si>
  <si>
    <t>HÔPITAL D'INSTRUCTION DES ARMÉES (HIA) BÉGIN - SAINT MANDÉ [94]</t>
  </si>
  <si>
    <t>HÔPITAL D'INSTRUCTION DES ARMÉES (HIA) CLERMONT-TONNERRE - BREST [29]</t>
  </si>
  <si>
    <t>HÔPITAL D'INSTRUCTION DES ARMÉES (HIA) LAVÉRAN - MARSEILLE [13]</t>
  </si>
  <si>
    <t>HÔPITAL D'INSTRUCTION DES ARMÉES (HIA) LEGOUEST - METZ [57]</t>
  </si>
  <si>
    <t>HÔPITAL D'INSTRUCTION DES ARMÉES (HIA) PERCY - CLAMART [92]</t>
  </si>
  <si>
    <t>HÔPITAL D'INSTRUCTION DES ARMÉES (HIA) ROBERT PICQUÉ - BORDEAUX [33]</t>
  </si>
  <si>
    <t>HÔPITAL D'INSTRUCTION DES ARMÉES (HIA) SAINTE-ANNE - TOULON [83]</t>
  </si>
  <si>
    <t>GROUPEMENT DE COOPÉRATION SANITAIRE (GCS) - GSER SIÈGE IENA [75]</t>
  </si>
  <si>
    <t>CENTRE HOSPITALIER RÉGIONAL UNIVERSITAIRE (CHRU) DE BESANÇON [25]</t>
  </si>
  <si>
    <t>CENTRE HOSPITALIER DE PÉRIGUEUX [24]</t>
  </si>
  <si>
    <t>CENTRE HOSPITALIER DE ROCHEFORT [17]</t>
  </si>
  <si>
    <t>CENTRE HOSPITALIER DE SAINT-AMAND-LES-EAUX [59]</t>
  </si>
  <si>
    <t>CENTRE HOSPITALIER DE SAINT-CHARLES TOUL [54]</t>
  </si>
  <si>
    <t>CENTRE HOSPITALIER DE SAINTE-CATHERINE DE SAVERNE [67]</t>
  </si>
  <si>
    <t>CENTRE HOSPITALIER DE SAINT-JOSEPH SAINT-LUC [69]</t>
  </si>
  <si>
    <t>CENTRE HOSPITALIER DE SALON DE PROVENCE [13]</t>
  </si>
  <si>
    <t>CENTRE HOSPITALIER DE SEMUR-EN AUXOIS [21]</t>
  </si>
  <si>
    <t>CENTRE HOSPITALIER DE SENS [89]</t>
  </si>
  <si>
    <t>CENTRE HOSPITALIER DE TONNERRE [89]</t>
  </si>
  <si>
    <t>CENTRE HOSPITALIER DE TOURCOING [59]</t>
  </si>
  <si>
    <t>CENTRE HOSPITALIER DE TREGUIER [22]</t>
  </si>
  <si>
    <t>CENTRE HOSPITALIER DE VAISON LA ROMAINE [84]</t>
  </si>
  <si>
    <t>CENTRE HOSPITALIER DE VERDUN / SAINT MIHIEL [55]</t>
  </si>
  <si>
    <t>CENTRE HOSPITALIER DE VICTOR DUPOUY ARGENTEUIL [95]</t>
  </si>
  <si>
    <t>CENTRE HOSPITALIER DE VILLEFRANCHE DE ROUERGUE [12]</t>
  </si>
  <si>
    <t>CENTRE HOSPITALIER DE VITRE [35]</t>
  </si>
  <si>
    <t>CENTRE HOSPITALIER DE VITRY LE FRANÇOIS [51]</t>
  </si>
  <si>
    <t>CENTRE HOSPITALIER DE W MOREY CHALON-SUR-SAONE [71]</t>
  </si>
  <si>
    <t>CENTRE HOSPITALIER DE WATTRELOS [59]</t>
  </si>
  <si>
    <t>CENTRE HOSPITALIER D'AGEN-NERAC [47]</t>
  </si>
  <si>
    <t>CENTRE HOSPITALIER D'ALBERTVILLE MOUTIERS [73]</t>
  </si>
  <si>
    <t>CENTRE HOSPITALIER D'ALES CÉVENNES [30]</t>
  </si>
  <si>
    <t>CENTRE HOSPITALIER D'AMBERT [63]</t>
  </si>
  <si>
    <t>CENTRE HOSPITALIER D'ANNECY-GENEVOIS [74]</t>
  </si>
  <si>
    <t>CENTRE HOSPITALIER D'ARMENTIERES [59]</t>
  </si>
  <si>
    <t>CENTRE HOSPITALIER D'ARRAS [62]</t>
  </si>
  <si>
    <t>CENTRE HOSPITALIER D'AUNAY- BAYEUX [14]</t>
  </si>
  <si>
    <t>CENTRE HOSPITALIER D'AUXERRE [89]</t>
  </si>
  <si>
    <t>CENTRE HOSPITALIER D'AVALLON [89]</t>
  </si>
  <si>
    <t>CENTRE HOSPITALIER D'ESQUIROL [87]</t>
  </si>
  <si>
    <t>CENTRE HOSPITALIER RÉGIONAL (CHR) DE POITIERS [86]</t>
  </si>
  <si>
    <t>CENTRE HOSPITALIER RÉGIONAL (CHR) D'ORLÉANS [45]</t>
  </si>
  <si>
    <t>CENTRE HOSPITALIER RÉGIONAL (CHR) DE METZ-THIONVILLE [57]</t>
  </si>
  <si>
    <t>CENTRE HOSPITALIER RÉGIONAL UNIVERSITAIRE (CHRU) DE LILLE [59]</t>
  </si>
  <si>
    <t>CENTRE HOSPITALIER DE LA RÉGION DE SAINT-OMER [62]</t>
  </si>
  <si>
    <t>CENTRE HOSPITALIER DE PERPIGNAN [66]</t>
  </si>
  <si>
    <t>CENTRE HOSPITALIER DE PAIMPOL [22]</t>
  </si>
  <si>
    <t>CENTRE HOSPITALIER DE PARAY-LE-MONIAL [71]</t>
  </si>
  <si>
    <t>CENTRE HOSPITALIER DE NOGENT- LE- ROTROU [28]</t>
  </si>
  <si>
    <t>CENTRE HOSPITALIER DE NARBONNE [11]</t>
  </si>
  <si>
    <t>CENTRE HOSPITALIER DE MOULINS YZEURE [03]</t>
  </si>
  <si>
    <t>CENTRE HOSPITALIER DE MONTCEAU-LES-MINES [71]</t>
  </si>
  <si>
    <t>CENTRE HOSPITALIER DE MENDE [48]</t>
  </si>
  <si>
    <t>CENTRE HOSPITALIER DE LOURDES [65]</t>
  </si>
  <si>
    <t>CENTRE HOSPITALIER DE LESNEVEN [29]</t>
  </si>
  <si>
    <t>CENTRE HOSPITALIER DE LANNION [22]</t>
  </si>
  <si>
    <t>CENTRE HOSPITALIER DE JOIGNY [89]</t>
  </si>
  <si>
    <t>CENTRE HOSPITALIER INTERCOMMUNAL (CHIC) DE TOULON LA SEYNE SUR MER [83]</t>
  </si>
  <si>
    <t>CENTRE HOSPITALIER INTERCOMMUNAL (CHIC) D'ELBEUF-LOUVIERS VAL DE REUIL [76]</t>
  </si>
  <si>
    <t>CENTRE HOSPITALIER INTERCOMMUNAL (CHIC) D'AMBOISE / CHÂTEAU-RENAULT [37]</t>
  </si>
  <si>
    <t>CENTRE HOSPITALIER INTERCOMMUNAL (CHIC) D'AIX PERTUIS [13]</t>
  </si>
  <si>
    <t>CENTRE HOSPITALIER INTERCOMMUNAL (CHIC) D'ALENÇON-MAMERS [61]</t>
  </si>
  <si>
    <t>CENTRE HOSPITALIER DE HENIN BEAUMONT [62]</t>
  </si>
  <si>
    <t>CENTRE HOSPITALIER DE GUINGAMP [22]</t>
  </si>
  <si>
    <t>CENTRE HOSPITALIER HENRI MONDOR [15]</t>
  </si>
  <si>
    <t>CENTRE HOSPITALIER GROUPE HOSPITALIER DE LA ROCHELLE-RÉ-AUNIS [17]</t>
  </si>
  <si>
    <t>CENTRE HOSPITALIER INTERCOMMUNAL (CHIC) DE CASTELSARRASIN-MOISSAC [82]</t>
  </si>
  <si>
    <t>CENTRE HOSPITALIER INTERCOMMUNAL (CHIC) DE CAUX VALLEE DE SEINE [76]</t>
  </si>
  <si>
    <t>CENTRE HOSPITALIER INTERCOMMUNAL (CHIC) DE CAVAILLON LAURIS [84]</t>
  </si>
  <si>
    <t>CENTRE HOSPITALIER INTERCOMMUNAL (CHIC) DE COMPIÈGNE-NOYON [60]</t>
  </si>
  <si>
    <t>CENTRE HOSPITALIER INTERCOMMUNAL (CHIC) DE MEULAN-LES MUREAUX [78]</t>
  </si>
  <si>
    <t>CENTRE HOSPITALIER INTERCOMMUNAL (CHIC) DE MONTDIDIER-ROYE [80]</t>
  </si>
  <si>
    <t>CENTRE HOSPITALIER INTERCOMMUNAL (CHIC) DE POISSY SAINT-GERMAIN [78]</t>
  </si>
  <si>
    <t>CENTRE HOSPITALIER INTERCOMMUNAL (CHIC) DE REDON CARENTOIR (CHIRC) [35]</t>
  </si>
  <si>
    <t>CENTRE HOSPITALIER DE FOUGERES [35]</t>
  </si>
  <si>
    <t>CENTRE HOSPITALIER DE FOURMIES [59]</t>
  </si>
  <si>
    <t>CENTRE HOSPITALIER DE FONTENAY LE COMTE [85]</t>
  </si>
  <si>
    <t>CENTRE HOSPITALIER DE DOUARNENEZ [29]</t>
  </si>
  <si>
    <t>CENTRE HOSPITALIER DE DOUAI [59]</t>
  </si>
  <si>
    <t>CENTRE HOSPITALIER DE DINAN [22]</t>
  </si>
  <si>
    <t>CENTRE HOSPITALIER DE DIEPPE [76]</t>
  </si>
  <si>
    <t>CENTRE HOSPITALIER DE DECIZE [58]</t>
  </si>
  <si>
    <t>CENTRE HOSPITALIER DE COUTANCES [50]</t>
  </si>
  <si>
    <t>CENTRE HOSPITALIER DE COMMINGES PYRENÉES [31]</t>
  </si>
  <si>
    <t>CENTRE HOSPITALIER DE CHÂTEAUBRIANT NOZAY POUANCE [44]</t>
  </si>
  <si>
    <t>CENTRE HOSPITALIER DE CARCASSONNE [11]</t>
  </si>
  <si>
    <t>CENTRE HOSPITALIER DE CAMBRAI [59]</t>
  </si>
  <si>
    <t>CENTRE HOSPITALIER DE CALAIS [62]</t>
  </si>
  <si>
    <t>CENTRE HOSPITALIER DE BOULOGNE-SUR-MER [62]</t>
  </si>
  <si>
    <t>CENTRE HOSPITALIER DE BEZIERS [34]</t>
  </si>
  <si>
    <t>CENTRE HOSPITALIER DE BETHUNE BEUVRY [62]</t>
  </si>
  <si>
    <t>CENTRE HOSPITALIER DE L'AGGLOMERATION MONTARGOISE [45]</t>
  </si>
  <si>
    <t>CENTRE HOSPITALIER D'ARGENTAN [61]</t>
  </si>
  <si>
    <t>GROUPEMENT DE COOPÉRATION SANITAIRE (GCS) DU GROUPEMENT DES HÔPITAUX DE L'INSTITUT CATHOLIQUE DE LILLE [59]</t>
  </si>
  <si>
    <t>GROUPEMENT DE COOPÉRATION SANITAIRE (GCS) PARC ET SIÈGE [33]</t>
  </si>
  <si>
    <t>PÔLE SANITAIRE DU VEXIN CENTRE HOSPITALIER GISORS [27]</t>
  </si>
  <si>
    <t>PÔLE SANTÉ SARTHE ET LOIR [72]</t>
  </si>
  <si>
    <t>CENTRE HOSPITALIER DE CAYENNE [973]</t>
  </si>
  <si>
    <t>CENTRE HOSPITALIER DE LA BASSE-TERRE [971]</t>
  </si>
  <si>
    <t>CENTRE HOSPITALIER FRANCK-JOLY [973]</t>
  </si>
  <si>
    <t>CENTRE HOSPITALIER GABRIEL MARTIN [974]</t>
  </si>
  <si>
    <t>CENTRE HOSPITALIER UNIVERSITAIRE (CHU) DE LA RÉUNION [974]</t>
  </si>
  <si>
    <t>CENTRE HOSPITALIER UNIVERSITAIRE (CHU) DE MARTINIQUE [972]</t>
  </si>
  <si>
    <t>CENTRE HOSPITALIER UNIVERSITAIRE (CHU) DE POINTE À PITRE / ABYMES [971]</t>
  </si>
  <si>
    <t>CLINIQUE DES ORCHIDÉES [974]</t>
  </si>
  <si>
    <t>CLINIQUE JEANNE D'ARC [974]</t>
  </si>
  <si>
    <t>CLINIQUE SAINTE-CLOTILDE [974]</t>
  </si>
  <si>
    <t>CLINIQUE SAINT-VINCENT [974]</t>
  </si>
  <si>
    <t>GROUPE HOSPITALIER EST RÉUNION [974]</t>
  </si>
  <si>
    <t>HÔPITAL DU MARIN [972]</t>
  </si>
  <si>
    <t>Ventilation des montants par établissement de santé</t>
  </si>
  <si>
    <t>Les montants sont en milliers d'euros (k€)</t>
  </si>
  <si>
    <t>La Réunion</t>
  </si>
  <si>
    <t>B02</t>
  </si>
  <si>
    <t>Dotation socle de financement des activités de recherche, d’enseignement et d’innovation</t>
  </si>
  <si>
    <t>D04</t>
  </si>
  <si>
    <t xml:space="preserve">Préparation, conservation et mise à disposition des ressources biologiques </t>
  </si>
  <si>
    <t>D05</t>
  </si>
  <si>
    <t>Projets de recherche entrant dans le programme hospitalier de recherche clinique national (PHRCN)</t>
  </si>
  <si>
    <t>D06</t>
  </si>
  <si>
    <t>Projets de recherche entrant dans le programme hospitalier de recherche clinique en cancérologie (PHRCK)</t>
  </si>
  <si>
    <t>D07</t>
  </si>
  <si>
    <t>Projets de recherche entrant dans le programme hospitalier de recherche clinique interrégional (PHRCI)</t>
  </si>
  <si>
    <t>D10</t>
  </si>
  <si>
    <t>Projets de recherche entrant dans le programme de recherche translationnelle en cancérologie (PRTK)</t>
  </si>
  <si>
    <t>D11</t>
  </si>
  <si>
    <t>Projets de recherche entrant dans le programme de recherche sur la performance du système de soins (PREPS)</t>
  </si>
  <si>
    <t>D12</t>
  </si>
  <si>
    <t>Projets de recherche entrant dans le programme hospitalier de recherche infirmière et paramédicale (PHRIP)</t>
  </si>
  <si>
    <t>D20</t>
  </si>
  <si>
    <t>Soutien exceptionnel à la recherche clinique et à l'innovation</t>
  </si>
  <si>
    <t>D23</t>
  </si>
  <si>
    <t>Organisation, surveillance et coordination de la recherche</t>
  </si>
  <si>
    <t>D24</t>
  </si>
  <si>
    <t>Conception des protocoles, gestion et analyse de données</t>
  </si>
  <si>
    <t>D25</t>
  </si>
  <si>
    <t>Investigation</t>
  </si>
  <si>
    <t>D26</t>
  </si>
  <si>
    <t>Coordination  territoriale</t>
  </si>
  <si>
    <t>F14</t>
  </si>
  <si>
    <t>Centres nationaux de référence pour la lutte contre les maladies transmissibles mentionnés à l'article L. 1413-4 du code de la santé publique</t>
  </si>
  <si>
    <t>G03</t>
  </si>
  <si>
    <t>Actes de biologie et d'anatomopathologie non inscrits aux nomenclatures, à l’exception de ceux faisant l’objet d’autres financements hospitaliers </t>
  </si>
  <si>
    <t>G05</t>
  </si>
  <si>
    <t>Dispositifs innovants en matière de thérapie cellulaire et tissulaire</t>
  </si>
  <si>
    <t>MIG MCO</t>
  </si>
  <si>
    <t>AC MCO</t>
  </si>
  <si>
    <t>740780192</t>
  </si>
  <si>
    <t>350005021</t>
  </si>
  <si>
    <t>670797539</t>
  </si>
  <si>
    <t>590785374</t>
  </si>
  <si>
    <t>620025346</t>
  </si>
  <si>
    <t>780150058</t>
  </si>
  <si>
    <t>060791811</t>
  </si>
  <si>
    <t>2B0200145</t>
  </si>
  <si>
    <t>670780212</t>
  </si>
  <si>
    <t>670798636</t>
  </si>
  <si>
    <t>620003376</t>
  </si>
  <si>
    <t>920000460</t>
  </si>
  <si>
    <t>420010241</t>
  </si>
  <si>
    <t>GCS</t>
  </si>
  <si>
    <t>GROUPEMENT DE COOPÉRATION SANITAIRE (GCS) CLINIQUE RHENA [67]</t>
  </si>
  <si>
    <t>CLINIQUE DE LA TOUSSAINT - GROUPE HOSPITALIER SAINT-VINCENT [67]</t>
  </si>
  <si>
    <t>CLINIQUE SAINTE-ANNE - GROUPE HOSPITALIER SAINT-VINCENT [67]</t>
  </si>
  <si>
    <t>CLINIQUE SAINT-LUC - GROUPE HOSPITALIER SAINT-VINCENT [67]</t>
  </si>
  <si>
    <t>CLINIQUE TEISSIER [59]</t>
  </si>
  <si>
    <t>GROUPEMENT DE COOPÉRATION SANITAIRE (GCS) INSTITUT CANCEROLOGIE LUCIEN NEUWIRTH [42]</t>
  </si>
  <si>
    <t>POLYCLINIQUE LA RÉSIDENCE MAYMARD [2B]</t>
  </si>
  <si>
    <t>POLYCLINIQUE DE LA CLARENCE [62]</t>
  </si>
  <si>
    <t>POLYCLINIQUE MÉDICO-CHIRURGICAL D'HÉNIN-BEAUMONT [62]</t>
  </si>
  <si>
    <t>CENTRE GÉRIATRIQUE DENIS FORESTIER [78]</t>
  </si>
  <si>
    <t>RENÉ HUGUENIN - INSTITUT CURIE [92]</t>
  </si>
  <si>
    <t>HÔPITAL PRIVÉ GÉRIATRIQUE LES SOURCES [06]</t>
  </si>
  <si>
    <t>PÔLE GÉRIATRIQUE RENNAIS [35]</t>
  </si>
  <si>
    <t>010000032</t>
  </si>
  <si>
    <t>030000079</t>
  </si>
  <si>
    <t>070000179</t>
  </si>
  <si>
    <t>150000032</t>
  </si>
  <si>
    <t>150000040</t>
  </si>
  <si>
    <t>260000013</t>
  </si>
  <si>
    <t>380000406</t>
  </si>
  <si>
    <t>420000010</t>
  </si>
  <si>
    <t>420000234</t>
  </si>
  <si>
    <t>630000412</t>
  </si>
  <si>
    <t>630000438</t>
  </si>
  <si>
    <t>630000446</t>
  </si>
  <si>
    <t>690044201</t>
  </si>
  <si>
    <t>CAPIO RECHERCHE ET ENSEIGNEMENT - SIEGE [69]</t>
  </si>
  <si>
    <t>730000031</t>
  </si>
  <si>
    <t>CHMS CHAMBERY NH [73]</t>
  </si>
  <si>
    <t>VSHA (PRAZ COUTANT-MARTEL DE JANVILLE) [74]</t>
  </si>
  <si>
    <t>390000065</t>
  </si>
  <si>
    <t>370000531</t>
  </si>
  <si>
    <t>2B0000012</t>
  </si>
  <si>
    <t>520000027</t>
  </si>
  <si>
    <t>520000043</t>
  </si>
  <si>
    <t>670000157</t>
  </si>
  <si>
    <t>680000700</t>
  </si>
  <si>
    <t>880000047</t>
  </si>
  <si>
    <t>880000062</t>
  </si>
  <si>
    <t>590000592</t>
  </si>
  <si>
    <t>590000337</t>
  </si>
  <si>
    <t>610000069</t>
  </si>
  <si>
    <t>610000044</t>
  </si>
  <si>
    <t>610000077</t>
  </si>
  <si>
    <t>CENTRE HOSPITALIER COEUR DE CORREZE [19]</t>
  </si>
  <si>
    <t>190000026</t>
  </si>
  <si>
    <t>160000253</t>
  </si>
  <si>
    <t>330000555</t>
  </si>
  <si>
    <t>400000139</t>
  </si>
  <si>
    <t>640000600</t>
  </si>
  <si>
    <t>640000402</t>
  </si>
  <si>
    <t>190000018</t>
  </si>
  <si>
    <t>CENTRE HOSPITALIER DE NANTERRE [92]</t>
  </si>
  <si>
    <t>920000577</t>
  </si>
  <si>
    <t>780000329</t>
  </si>
  <si>
    <t>910000314</t>
  </si>
  <si>
    <t>120000039</t>
  </si>
  <si>
    <t>460000102</t>
  </si>
  <si>
    <t>460000110</t>
  </si>
  <si>
    <t>300000031</t>
  </si>
  <si>
    <t>970400065</t>
  </si>
  <si>
    <t>490000635</t>
  </si>
  <si>
    <t>530000264</t>
  </si>
  <si>
    <t>490001765</t>
  </si>
  <si>
    <t>530000017</t>
  </si>
  <si>
    <t>720001437</t>
  </si>
  <si>
    <t>060000510</t>
  </si>
  <si>
    <t>840001861</t>
  </si>
  <si>
    <t>060000478</t>
  </si>
  <si>
    <t>130002215</t>
  </si>
  <si>
    <t>040000093</t>
  </si>
  <si>
    <t>830000337</t>
  </si>
  <si>
    <t>130000565</t>
  </si>
  <si>
    <t>830000279</t>
  </si>
  <si>
    <t>Plan FMG</t>
  </si>
  <si>
    <t>INTS</t>
  </si>
  <si>
    <t>Soutien exceptionnel à la recherche clinique et à l'innovation (COVID-19)</t>
  </si>
  <si>
    <t>Région</t>
  </si>
  <si>
    <t>SERVICE DE SANTE DES ARMEES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</si>
</sst>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&quot; k€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4"/>
      <name val="Bahnschrift SemiBold"/>
      <family val="2"/>
    </font>
    <font>
      <b/>
      <sz val="16"/>
      <color theme="0"/>
      <name val="Bahnschrift SemiBold"/>
      <family val="2"/>
    </font>
    <font>
      <sz val="11"/>
      <color theme="0"/>
      <name val="Bahnschrift SemiBold"/>
      <family val="2"/>
    </font>
    <font>
      <sz val="12"/>
      <color theme="0"/>
      <name val="Bahnschrift SemiBold"/>
      <family val="2"/>
    </font>
    <font>
      <b/>
      <sz val="14"/>
      <color theme="0"/>
      <name val="Bahnschrift SemiBold"/>
      <family val="2"/>
    </font>
    <font>
      <sz val="11"/>
      <color theme="1"/>
      <name val="Bahnschrift SemiBold"/>
      <family val="2"/>
    </font>
    <font>
      <sz val="12"/>
      <color theme="1"/>
      <name val="Bahnschrift SemiBold"/>
      <family val="2"/>
    </font>
    <font>
      <sz val="10"/>
      <color theme="3"/>
      <name val="Bahnschrift SemiBold"/>
      <family val="2"/>
    </font>
    <font>
      <b/>
      <sz val="10"/>
      <color theme="0"/>
      <name val="Bahnschrift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vertical="center" indent="2"/>
    </xf>
    <xf numFmtId="164" fontId="7" fillId="3" borderId="1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indent="2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INNOVATION/Actes_HN/2.Mod&#232;les_budg&#233;taires/ModeleBugetaire2020/AHN_C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Détail de la délégation par ES"/>
      <sheetName val="Ꙭ Recherche d'un ES"/>
      <sheetName val="Ꙭ Nomenclature des MIG"/>
      <sheetName val="Liste FINESS globale"/>
      <sheetName val="Synthèse de la délégation"/>
      <sheetName val="Import données"/>
      <sheetName val="Synthèse R1"/>
      <sheetName val="Menus"/>
      <sheetName val="SSA"/>
      <sheetName val="SPM"/>
      <sheetName val="INI"/>
      <sheetName val="ARA"/>
      <sheetName val="BFC"/>
      <sheetName val="B"/>
      <sheetName val="CVdL"/>
      <sheetName val="C"/>
      <sheetName val="GE"/>
      <sheetName val="GSMSB"/>
      <sheetName val="G"/>
      <sheetName val="HdF"/>
      <sheetName val="IdF"/>
      <sheetName val="M"/>
      <sheetName val="N"/>
      <sheetName val="NA"/>
      <sheetName val="O"/>
      <sheetName val="OI"/>
      <sheetName val="MAY"/>
      <sheetName val="PdL"/>
      <sheetName val="PA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744"/>
  <sheetViews>
    <sheetView tabSelected="1" workbookViewId="0">
      <pane xSplit="1" topLeftCell="B1" activePane="topRight" state="frozen"/>
      <selection pane="topRight"/>
    </sheetView>
  </sheetViews>
  <sheetFormatPr baseColWidth="10" defaultColWidth="20.7109375" defaultRowHeight="14.25" x14ac:dyDescent="0.25"/>
  <cols>
    <col min="1" max="1" width="129.7109375" style="5" bestFit="1" customWidth="1"/>
    <col min="2" max="2" width="27.140625" style="4" bestFit="1" customWidth="1"/>
    <col min="3" max="4" width="12.7109375" style="4" customWidth="1"/>
    <col min="5" max="5" width="29.85546875" style="4" bestFit="1" customWidth="1"/>
    <col min="6" max="26" width="20.7109375" style="5"/>
    <col min="27" max="28" width="20.7109375" style="5" customWidth="1"/>
    <col min="29" max="16384" width="20.7109375" style="5"/>
  </cols>
  <sheetData>
    <row r="1" spans="1:28" ht="15" customHeight="1" x14ac:dyDescent="0.25">
      <c r="A1" s="3" t="s">
        <v>1422</v>
      </c>
    </row>
    <row r="2" spans="1:28" s="6" customFormat="1" ht="75" customHeight="1" x14ac:dyDescent="0.25">
      <c r="A2" s="18" t="s">
        <v>1421</v>
      </c>
      <c r="B2" s="17" t="s">
        <v>10</v>
      </c>
      <c r="C2" s="17" t="s">
        <v>689</v>
      </c>
      <c r="D2" s="17" t="s">
        <v>690</v>
      </c>
      <c r="E2" s="17" t="s">
        <v>1549</v>
      </c>
      <c r="F2" s="13" t="s">
        <v>1425</v>
      </c>
      <c r="G2" s="13" t="s">
        <v>1425</v>
      </c>
      <c r="H2" s="13" t="s">
        <v>1427</v>
      </c>
      <c r="I2" s="13" t="s">
        <v>1429</v>
      </c>
      <c r="J2" s="13" t="s">
        <v>1431</v>
      </c>
      <c r="K2" s="13" t="s">
        <v>1433</v>
      </c>
      <c r="L2" s="13" t="s">
        <v>1435</v>
      </c>
      <c r="M2" s="13" t="s">
        <v>1437</v>
      </c>
      <c r="N2" s="13" t="s">
        <v>1437</v>
      </c>
      <c r="O2" s="13" t="s">
        <v>1439</v>
      </c>
      <c r="P2" s="13" t="s">
        <v>1441</v>
      </c>
      <c r="Q2" s="13" t="s">
        <v>1548</v>
      </c>
      <c r="R2" s="13" t="s">
        <v>1443</v>
      </c>
      <c r="S2" s="13" t="s">
        <v>1445</v>
      </c>
      <c r="T2" s="13" t="s">
        <v>1447</v>
      </c>
      <c r="U2" s="13" t="s">
        <v>1449</v>
      </c>
      <c r="V2" s="13" t="s">
        <v>1451</v>
      </c>
      <c r="W2" s="13" t="s">
        <v>1453</v>
      </c>
      <c r="X2" s="13" t="s">
        <v>1455</v>
      </c>
      <c r="Y2" s="11" t="s">
        <v>1546</v>
      </c>
      <c r="Z2" s="11" t="s">
        <v>1547</v>
      </c>
      <c r="AB2" s="12"/>
    </row>
    <row r="3" spans="1:28" ht="18" customHeight="1" x14ac:dyDescent="0.25">
      <c r="A3" s="18"/>
      <c r="B3" s="17"/>
      <c r="C3" s="17"/>
      <c r="D3" s="17"/>
      <c r="E3" s="17"/>
      <c r="F3" s="1" t="s">
        <v>1456</v>
      </c>
      <c r="G3" s="1" t="s">
        <v>1308</v>
      </c>
      <c r="H3" s="1" t="s">
        <v>1456</v>
      </c>
      <c r="I3" s="1" t="s">
        <v>1456</v>
      </c>
      <c r="J3" s="1" t="s">
        <v>1456</v>
      </c>
      <c r="K3" s="1" t="s">
        <v>1456</v>
      </c>
      <c r="L3" s="1" t="s">
        <v>1456</v>
      </c>
      <c r="M3" s="1" t="s">
        <v>1456</v>
      </c>
      <c r="N3" s="1" t="s">
        <v>1308</v>
      </c>
      <c r="O3" s="1" t="s">
        <v>1456</v>
      </c>
      <c r="P3" s="1" t="s">
        <v>1456</v>
      </c>
      <c r="Q3" s="1" t="s">
        <v>1456</v>
      </c>
      <c r="R3" s="1" t="s">
        <v>1456</v>
      </c>
      <c r="S3" s="1" t="s">
        <v>1456</v>
      </c>
      <c r="T3" s="1" t="s">
        <v>1456</v>
      </c>
      <c r="U3" s="1" t="s">
        <v>1456</v>
      </c>
      <c r="V3" s="1" t="s">
        <v>1456</v>
      </c>
      <c r="W3" s="1" t="s">
        <v>1456</v>
      </c>
      <c r="X3" s="1" t="s">
        <v>1456</v>
      </c>
      <c r="Y3" s="1" t="s">
        <v>1457</v>
      </c>
      <c r="Z3" s="1" t="s">
        <v>1457</v>
      </c>
    </row>
    <row r="4" spans="1:28" ht="18" customHeight="1" x14ac:dyDescent="0.25">
      <c r="A4" s="18"/>
      <c r="B4" s="17"/>
      <c r="C4" s="17"/>
      <c r="D4" s="17"/>
      <c r="E4" s="17"/>
      <c r="F4" s="1" t="s">
        <v>1424</v>
      </c>
      <c r="G4" s="1"/>
      <c r="H4" s="1" t="s">
        <v>1426</v>
      </c>
      <c r="I4" s="1" t="s">
        <v>1428</v>
      </c>
      <c r="J4" s="1" t="s">
        <v>1430</v>
      </c>
      <c r="K4" s="1" t="s">
        <v>1432</v>
      </c>
      <c r="L4" s="1" t="s">
        <v>1434</v>
      </c>
      <c r="M4" s="1" t="s">
        <v>1436</v>
      </c>
      <c r="N4" s="1"/>
      <c r="O4" s="1" t="s">
        <v>1438</v>
      </c>
      <c r="P4" s="1" t="s">
        <v>1440</v>
      </c>
      <c r="Q4" s="1" t="s">
        <v>1440</v>
      </c>
      <c r="R4" s="1" t="s">
        <v>1442</v>
      </c>
      <c r="S4" s="1" t="s">
        <v>1444</v>
      </c>
      <c r="T4" s="1" t="s">
        <v>1446</v>
      </c>
      <c r="U4" s="1" t="s">
        <v>1448</v>
      </c>
      <c r="V4" s="1" t="s">
        <v>1450</v>
      </c>
      <c r="W4" s="1" t="s">
        <v>1452</v>
      </c>
      <c r="X4" s="1" t="s">
        <v>1454</v>
      </c>
      <c r="Y4" s="1"/>
      <c r="Z4" s="1"/>
    </row>
    <row r="5" spans="1:28" s="7" customFormat="1" ht="18" customHeight="1" x14ac:dyDescent="0.25">
      <c r="A5" s="18"/>
      <c r="B5" s="17"/>
      <c r="C5" s="17"/>
      <c r="D5" s="17"/>
      <c r="E5" s="17"/>
      <c r="F5" s="2" t="s">
        <v>1309</v>
      </c>
      <c r="G5" s="2" t="s">
        <v>1309</v>
      </c>
      <c r="H5" s="2" t="s">
        <v>1309</v>
      </c>
      <c r="I5" s="2" t="s">
        <v>1309</v>
      </c>
      <c r="J5" s="2" t="s">
        <v>1309</v>
      </c>
      <c r="K5" s="2" t="s">
        <v>1309</v>
      </c>
      <c r="L5" s="2" t="s">
        <v>1309</v>
      </c>
      <c r="M5" s="2" t="s">
        <v>1309</v>
      </c>
      <c r="N5" s="2" t="s">
        <v>1309</v>
      </c>
      <c r="O5" s="2" t="s">
        <v>1309</v>
      </c>
      <c r="P5" s="2" t="s">
        <v>1309</v>
      </c>
      <c r="Q5" s="2" t="s">
        <v>1309</v>
      </c>
      <c r="R5" s="2" t="s">
        <v>1309</v>
      </c>
      <c r="S5" s="2" t="s">
        <v>1309</v>
      </c>
      <c r="T5" s="2" t="s">
        <v>1309</v>
      </c>
      <c r="U5" s="2" t="s">
        <v>1309</v>
      </c>
      <c r="V5" s="2" t="s">
        <v>1309</v>
      </c>
      <c r="W5" s="2" t="s">
        <v>1309</v>
      </c>
      <c r="X5" s="2" t="s">
        <v>1309</v>
      </c>
      <c r="Y5" s="2" t="s">
        <v>1310</v>
      </c>
      <c r="Z5" s="2" t="s">
        <v>1310</v>
      </c>
    </row>
    <row r="6" spans="1:28" x14ac:dyDescent="0.25">
      <c r="A6" s="8" t="s">
        <v>701</v>
      </c>
      <c r="B6" s="16" t="s">
        <v>1485</v>
      </c>
      <c r="C6" s="16" t="s">
        <v>12</v>
      </c>
      <c r="D6" s="16" t="s">
        <v>6</v>
      </c>
      <c r="E6" s="16" t="s">
        <v>694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5">
        <v>14.548204174147161</v>
      </c>
      <c r="X6" s="9"/>
      <c r="Y6" s="9"/>
      <c r="Z6" s="9"/>
      <c r="AB6" s="12"/>
    </row>
    <row r="7" spans="1:28" x14ac:dyDescent="0.25">
      <c r="A7" s="8" t="s">
        <v>717</v>
      </c>
      <c r="B7" s="16" t="s">
        <v>366</v>
      </c>
      <c r="C7" s="16" t="s">
        <v>12</v>
      </c>
      <c r="D7" s="16" t="s">
        <v>6</v>
      </c>
      <c r="E7" s="16" t="s">
        <v>694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5">
        <v>1.6098396692707206</v>
      </c>
      <c r="X7" s="9"/>
      <c r="Y7" s="9"/>
      <c r="Z7" s="9"/>
      <c r="AB7" s="12"/>
    </row>
    <row r="8" spans="1:28" x14ac:dyDescent="0.25">
      <c r="A8" s="8" t="s">
        <v>703</v>
      </c>
      <c r="B8" s="16" t="s">
        <v>365</v>
      </c>
      <c r="C8" s="16" t="s">
        <v>12</v>
      </c>
      <c r="D8" s="16" t="s">
        <v>6</v>
      </c>
      <c r="E8" s="16" t="s">
        <v>694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5">
        <v>52.805953565245552</v>
      </c>
      <c r="X8" s="9"/>
      <c r="Y8" s="9"/>
      <c r="Z8" s="9"/>
      <c r="AB8" s="12"/>
    </row>
    <row r="9" spans="1:28" x14ac:dyDescent="0.25">
      <c r="A9" s="8" t="s">
        <v>729</v>
      </c>
      <c r="B9" s="16" t="s">
        <v>367</v>
      </c>
      <c r="C9" s="16" t="s">
        <v>19</v>
      </c>
      <c r="D9" s="16" t="s">
        <v>18</v>
      </c>
      <c r="E9" s="16" t="s">
        <v>694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5">
        <v>19.774697616973612</v>
      </c>
      <c r="X9" s="9"/>
      <c r="Y9" s="9"/>
      <c r="Z9" s="9"/>
      <c r="AB9" s="12"/>
    </row>
    <row r="10" spans="1:28" x14ac:dyDescent="0.25">
      <c r="A10" s="8" t="s">
        <v>751</v>
      </c>
      <c r="B10" s="16" t="s">
        <v>368</v>
      </c>
      <c r="C10" s="16" t="s">
        <v>19</v>
      </c>
      <c r="D10" s="16" t="s">
        <v>18</v>
      </c>
      <c r="E10" s="16" t="s">
        <v>694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5">
        <v>0.11795579593554766</v>
      </c>
      <c r="X10" s="9"/>
      <c r="Y10" s="9"/>
      <c r="Z10" s="9"/>
      <c r="AB10" s="12"/>
    </row>
    <row r="11" spans="1:28" x14ac:dyDescent="0.25">
      <c r="A11" s="8" t="s">
        <v>707</v>
      </c>
      <c r="B11" s="16" t="s">
        <v>1486</v>
      </c>
      <c r="C11" s="16" t="s">
        <v>12</v>
      </c>
      <c r="D11" s="16" t="s">
        <v>6</v>
      </c>
      <c r="E11" s="16" t="s">
        <v>694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5">
        <v>81.849801671338781</v>
      </c>
      <c r="X11" s="9"/>
      <c r="Y11" s="9"/>
      <c r="Z11" s="9"/>
      <c r="AB11" s="12"/>
    </row>
    <row r="12" spans="1:28" x14ac:dyDescent="0.25">
      <c r="A12" s="8" t="s">
        <v>1361</v>
      </c>
      <c r="B12" s="16" t="s">
        <v>375</v>
      </c>
      <c r="C12" s="16" t="s">
        <v>12</v>
      </c>
      <c r="D12" s="16" t="s">
        <v>6</v>
      </c>
      <c r="E12" s="16" t="s">
        <v>694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5">
        <v>61.016537430171944</v>
      </c>
      <c r="X12" s="9"/>
      <c r="Y12" s="9"/>
      <c r="Z12" s="9"/>
      <c r="AB12" s="12"/>
    </row>
    <row r="13" spans="1:28" x14ac:dyDescent="0.25">
      <c r="A13" s="8" t="s">
        <v>713</v>
      </c>
      <c r="B13" s="16" t="s">
        <v>376</v>
      </c>
      <c r="C13" s="16" t="s">
        <v>12</v>
      </c>
      <c r="D13" s="16" t="s">
        <v>6</v>
      </c>
      <c r="E13" s="16" t="s">
        <v>694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5">
        <v>101.28291746871464</v>
      </c>
      <c r="X13" s="9"/>
      <c r="Y13" s="9"/>
      <c r="Z13" s="9"/>
      <c r="AB13" s="12"/>
    </row>
    <row r="14" spans="1:28" x14ac:dyDescent="0.25">
      <c r="A14" s="8" t="s">
        <v>702</v>
      </c>
      <c r="B14" s="16" t="s">
        <v>377</v>
      </c>
      <c r="C14" s="16" t="s">
        <v>12</v>
      </c>
      <c r="D14" s="16" t="s">
        <v>6</v>
      </c>
      <c r="E14" s="16" t="s">
        <v>694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5">
        <v>6.4535085922184134E-3</v>
      </c>
      <c r="X14" s="9"/>
      <c r="Y14" s="9"/>
      <c r="Z14" s="9"/>
      <c r="AB14" s="12"/>
    </row>
    <row r="15" spans="1:28" x14ac:dyDescent="0.25">
      <c r="A15" s="8" t="s">
        <v>742</v>
      </c>
      <c r="B15" s="16" t="s">
        <v>378</v>
      </c>
      <c r="C15" s="16" t="s">
        <v>19</v>
      </c>
      <c r="D15" s="16" t="s">
        <v>18</v>
      </c>
      <c r="E15" s="16" t="s">
        <v>694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1.8099701412805158</v>
      </c>
      <c r="X15" s="9"/>
      <c r="Y15" s="9"/>
      <c r="Z15" s="9"/>
      <c r="AB15" s="12"/>
    </row>
    <row r="16" spans="1:28" x14ac:dyDescent="0.25">
      <c r="A16" s="8" t="s">
        <v>760</v>
      </c>
      <c r="B16" s="16" t="s">
        <v>379</v>
      </c>
      <c r="C16" s="16" t="s">
        <v>19</v>
      </c>
      <c r="D16" s="16" t="s">
        <v>18</v>
      </c>
      <c r="E16" s="16" t="s">
        <v>694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5">
        <v>1.5868460571754832</v>
      </c>
      <c r="X16" s="9"/>
      <c r="Y16" s="9"/>
      <c r="Z16" s="9"/>
      <c r="AB16" s="12"/>
    </row>
    <row r="17" spans="1:28" x14ac:dyDescent="0.25">
      <c r="A17" s="8" t="s">
        <v>700</v>
      </c>
      <c r="B17" s="16" t="s">
        <v>1487</v>
      </c>
      <c r="C17" s="16" t="s">
        <v>12</v>
      </c>
      <c r="D17" s="16" t="s">
        <v>6</v>
      </c>
      <c r="E17" s="16" t="s">
        <v>694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109.7130401351948</v>
      </c>
      <c r="X17" s="9"/>
      <c r="Y17" s="9"/>
      <c r="Z17" s="9"/>
      <c r="AB17" s="12"/>
    </row>
    <row r="18" spans="1:28" x14ac:dyDescent="0.25">
      <c r="A18" s="8" t="s">
        <v>699</v>
      </c>
      <c r="B18" s="16" t="s">
        <v>390</v>
      </c>
      <c r="C18" s="16" t="s">
        <v>12</v>
      </c>
      <c r="D18" s="16" t="s">
        <v>6</v>
      </c>
      <c r="E18" s="16" t="s">
        <v>694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5">
        <v>16.254129415790906</v>
      </c>
      <c r="X18" s="9"/>
      <c r="Y18" s="9"/>
      <c r="Z18" s="9"/>
      <c r="AB18" s="12"/>
    </row>
    <row r="19" spans="1:28" x14ac:dyDescent="0.25">
      <c r="A19" s="8" t="s">
        <v>741</v>
      </c>
      <c r="B19" s="16" t="s">
        <v>391</v>
      </c>
      <c r="C19" s="16" t="s">
        <v>19</v>
      </c>
      <c r="D19" s="16" t="s">
        <v>18</v>
      </c>
      <c r="E19" s="16" t="s">
        <v>694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19.055776759800484</v>
      </c>
      <c r="X19" s="9"/>
      <c r="Y19" s="9"/>
      <c r="Z19" s="9"/>
      <c r="AB19" s="12"/>
    </row>
    <row r="20" spans="1:28" x14ac:dyDescent="0.25">
      <c r="A20" s="8" t="s">
        <v>1148</v>
      </c>
      <c r="B20" s="16" t="s">
        <v>1488</v>
      </c>
      <c r="C20" s="16" t="s">
        <v>12</v>
      </c>
      <c r="D20" s="16" t="s">
        <v>6</v>
      </c>
      <c r="E20" s="16" t="s">
        <v>694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5">
        <v>1.5533117143796225</v>
      </c>
      <c r="X20" s="9"/>
      <c r="Y20" s="9"/>
      <c r="Z20" s="9"/>
      <c r="AB20" s="12"/>
    </row>
    <row r="21" spans="1:28" x14ac:dyDescent="0.25">
      <c r="A21" s="8" t="s">
        <v>1375</v>
      </c>
      <c r="B21" s="16" t="s">
        <v>1489</v>
      </c>
      <c r="C21" s="16" t="s">
        <v>12</v>
      </c>
      <c r="D21" s="16" t="s">
        <v>6</v>
      </c>
      <c r="E21" s="16" t="s">
        <v>694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76.516179985881507</v>
      </c>
      <c r="X21" s="9"/>
      <c r="Y21" s="9"/>
      <c r="Z21" s="9"/>
      <c r="AB21" s="12"/>
    </row>
    <row r="22" spans="1:28" x14ac:dyDescent="0.25">
      <c r="A22" s="8" t="s">
        <v>724</v>
      </c>
      <c r="B22" s="16" t="s">
        <v>434</v>
      </c>
      <c r="C22" s="16" t="s">
        <v>19</v>
      </c>
      <c r="D22" s="16" t="s">
        <v>18</v>
      </c>
      <c r="E22" s="16" t="s">
        <v>694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5">
        <v>2.3429582453467326</v>
      </c>
      <c r="X22" s="9"/>
      <c r="Y22" s="9"/>
      <c r="Z22" s="9"/>
      <c r="AB22" s="12"/>
    </row>
    <row r="23" spans="1:28" x14ac:dyDescent="0.25">
      <c r="A23" s="8" t="s">
        <v>712</v>
      </c>
      <c r="B23" s="16" t="s">
        <v>1490</v>
      </c>
      <c r="C23" s="16" t="s">
        <v>12</v>
      </c>
      <c r="D23" s="16" t="s">
        <v>6</v>
      </c>
      <c r="E23" s="16" t="s">
        <v>694</v>
      </c>
      <c r="F23" s="9">
        <v>522.57374681551357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217.90250249930176</v>
      </c>
      <c r="X23" s="9"/>
      <c r="Y23" s="9"/>
      <c r="Z23" s="9"/>
      <c r="AB23" s="12"/>
    </row>
    <row r="24" spans="1:28" x14ac:dyDescent="0.25">
      <c r="A24" s="8" t="s">
        <v>747</v>
      </c>
      <c r="B24" s="16" t="s">
        <v>477</v>
      </c>
      <c r="C24" s="16" t="s">
        <v>12</v>
      </c>
      <c r="D24" s="16" t="s">
        <v>6</v>
      </c>
      <c r="E24" s="16" t="s">
        <v>694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5">
        <v>33.379518344356811</v>
      </c>
      <c r="X24" s="9"/>
      <c r="Y24" s="9"/>
      <c r="Z24" s="9"/>
      <c r="AB24" s="12"/>
    </row>
    <row r="25" spans="1:28" x14ac:dyDescent="0.25">
      <c r="A25" s="8" t="s">
        <v>738</v>
      </c>
      <c r="B25" s="16" t="s">
        <v>478</v>
      </c>
      <c r="C25" s="16" t="s">
        <v>19</v>
      </c>
      <c r="D25" s="16" t="s">
        <v>18</v>
      </c>
      <c r="E25" s="16" t="s">
        <v>694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5">
        <v>1.4999627100172834</v>
      </c>
      <c r="X25" s="9"/>
      <c r="Y25" s="9"/>
      <c r="Z25" s="9"/>
      <c r="AB25" s="12"/>
    </row>
    <row r="26" spans="1:28" x14ac:dyDescent="0.25">
      <c r="A26" s="8" t="s">
        <v>737</v>
      </c>
      <c r="B26" s="16" t="s">
        <v>479</v>
      </c>
      <c r="C26" s="16" t="s">
        <v>19</v>
      </c>
      <c r="D26" s="16" t="s">
        <v>18</v>
      </c>
      <c r="E26" s="16" t="s">
        <v>694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2.950854852850032</v>
      </c>
      <c r="X26" s="9"/>
      <c r="Y26" s="9"/>
      <c r="Z26" s="9"/>
      <c r="AB26" s="12"/>
    </row>
    <row r="27" spans="1:28" x14ac:dyDescent="0.25">
      <c r="A27" s="8" t="s">
        <v>715</v>
      </c>
      <c r="B27" s="16" t="s">
        <v>1491</v>
      </c>
      <c r="C27" s="16" t="s">
        <v>12</v>
      </c>
      <c r="D27" s="16" t="s">
        <v>6</v>
      </c>
      <c r="E27" s="16" t="s">
        <v>694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5">
        <v>25.178722300795265</v>
      </c>
      <c r="X27" s="9"/>
      <c r="Y27" s="9"/>
      <c r="Z27" s="9"/>
      <c r="AB27" s="12"/>
    </row>
    <row r="28" spans="1:28" x14ac:dyDescent="0.25">
      <c r="A28" s="8" t="s">
        <v>745</v>
      </c>
      <c r="B28" s="16" t="s">
        <v>581</v>
      </c>
      <c r="C28" s="16" t="s">
        <v>12</v>
      </c>
      <c r="D28" s="16" t="s">
        <v>14</v>
      </c>
      <c r="E28" s="16" t="s">
        <v>694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v>77.323905901660282</v>
      </c>
      <c r="X28" s="9"/>
      <c r="Y28" s="9"/>
      <c r="Z28" s="9"/>
      <c r="AB28" s="12"/>
    </row>
    <row r="29" spans="1:28" x14ac:dyDescent="0.25">
      <c r="A29" s="8" t="s">
        <v>704</v>
      </c>
      <c r="B29" s="16" t="s">
        <v>577</v>
      </c>
      <c r="C29" s="16" t="s">
        <v>12</v>
      </c>
      <c r="D29" s="16" t="s">
        <v>6</v>
      </c>
      <c r="E29" s="16" t="s">
        <v>694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66.143993417991524</v>
      </c>
      <c r="X29" s="9"/>
      <c r="Y29" s="9"/>
      <c r="Z29" s="9"/>
      <c r="AB29" s="12"/>
    </row>
    <row r="30" spans="1:28" x14ac:dyDescent="0.25">
      <c r="A30" s="8" t="s">
        <v>708</v>
      </c>
      <c r="B30" s="16" t="s">
        <v>578</v>
      </c>
      <c r="C30" s="16" t="s">
        <v>12</v>
      </c>
      <c r="D30" s="16" t="s">
        <v>6</v>
      </c>
      <c r="E30" s="16" t="s">
        <v>694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0.74930015132390759</v>
      </c>
      <c r="X30" s="9"/>
      <c r="Y30" s="9"/>
      <c r="Z30" s="9"/>
      <c r="AB30" s="12"/>
    </row>
    <row r="31" spans="1:28" x14ac:dyDescent="0.25">
      <c r="A31" s="8" t="s">
        <v>1280</v>
      </c>
      <c r="B31" s="16" t="s">
        <v>579</v>
      </c>
      <c r="C31" s="16" t="s">
        <v>12</v>
      </c>
      <c r="D31" s="16" t="s">
        <v>17</v>
      </c>
      <c r="E31" s="16" t="s">
        <v>694</v>
      </c>
      <c r="F31" s="9">
        <v>32551.976042728264</v>
      </c>
      <c r="G31" s="9"/>
      <c r="H31" s="9">
        <v>674.30741857201963</v>
      </c>
      <c r="I31" s="9"/>
      <c r="J31" s="9"/>
      <c r="K31" s="9"/>
      <c r="L31" s="9"/>
      <c r="M31" s="9">
        <v>55.170999999999999</v>
      </c>
      <c r="N31" s="9"/>
      <c r="O31" s="9"/>
      <c r="P31" s="9"/>
      <c r="Q31" s="9"/>
      <c r="R31" s="9">
        <v>1479.8729002641321</v>
      </c>
      <c r="S31" s="9">
        <v>344.96822506603303</v>
      </c>
      <c r="T31" s="9">
        <v>1136.07</v>
      </c>
      <c r="U31" s="9"/>
      <c r="V31" s="9">
        <v>52.020600000000002</v>
      </c>
      <c r="W31" s="9">
        <v>2619.6348822554796</v>
      </c>
      <c r="X31" s="9"/>
      <c r="Y31" s="9"/>
      <c r="Z31" s="9"/>
      <c r="AB31" s="12"/>
    </row>
    <row r="32" spans="1:28" x14ac:dyDescent="0.25">
      <c r="A32" s="8" t="s">
        <v>743</v>
      </c>
      <c r="B32" s="16" t="s">
        <v>582</v>
      </c>
      <c r="C32" s="16" t="s">
        <v>19</v>
      </c>
      <c r="D32" s="16" t="s">
        <v>18</v>
      </c>
      <c r="E32" s="16" t="s">
        <v>694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0.28653578149449754</v>
      </c>
      <c r="X32" s="9"/>
      <c r="Y32" s="9"/>
      <c r="Z32" s="9"/>
      <c r="AB32" s="12"/>
    </row>
    <row r="33" spans="1:28" x14ac:dyDescent="0.25">
      <c r="A33" s="8" t="s">
        <v>714</v>
      </c>
      <c r="B33" s="16" t="s">
        <v>580</v>
      </c>
      <c r="C33" s="16" t="s">
        <v>12</v>
      </c>
      <c r="D33" s="16" t="s">
        <v>6</v>
      </c>
      <c r="E33" s="16" t="s">
        <v>694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5">
        <v>48.19324854424822</v>
      </c>
      <c r="X33" s="9"/>
      <c r="Y33" s="9"/>
      <c r="Z33" s="9"/>
      <c r="AB33" s="12"/>
    </row>
    <row r="34" spans="1:28" x14ac:dyDescent="0.25">
      <c r="A34" s="8" t="s">
        <v>731</v>
      </c>
      <c r="B34" s="16" t="s">
        <v>583</v>
      </c>
      <c r="C34" s="16" t="s">
        <v>19</v>
      </c>
      <c r="D34" s="16" t="s">
        <v>18</v>
      </c>
      <c r="E34" s="16" t="s">
        <v>694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5">
        <v>37.572828963452771</v>
      </c>
      <c r="X34" s="9"/>
      <c r="Y34" s="9"/>
      <c r="Z34" s="9"/>
      <c r="AB34" s="12"/>
    </row>
    <row r="35" spans="1:28" x14ac:dyDescent="0.25">
      <c r="A35" s="8" t="s">
        <v>726</v>
      </c>
      <c r="B35" s="16" t="s">
        <v>584</v>
      </c>
      <c r="C35" s="16" t="s">
        <v>19</v>
      </c>
      <c r="D35" s="16" t="s">
        <v>18</v>
      </c>
      <c r="E35" s="16" t="s">
        <v>694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5">
        <v>3.3958362212253292</v>
      </c>
      <c r="X35" s="9"/>
      <c r="Y35" s="9"/>
      <c r="Z35" s="9"/>
      <c r="AB35" s="12"/>
    </row>
    <row r="36" spans="1:28" x14ac:dyDescent="0.25">
      <c r="A36" s="8" t="s">
        <v>710</v>
      </c>
      <c r="B36" s="16" t="s">
        <v>1492</v>
      </c>
      <c r="C36" s="16" t="s">
        <v>12</v>
      </c>
      <c r="D36" s="16" t="s">
        <v>6</v>
      </c>
      <c r="E36" s="16" t="s">
        <v>694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5">
        <v>201.48626094767417</v>
      </c>
      <c r="X36" s="9"/>
      <c r="Y36" s="9"/>
      <c r="Z36" s="9"/>
      <c r="AB36" s="12"/>
    </row>
    <row r="37" spans="1:28" x14ac:dyDescent="0.25">
      <c r="A37" s="8" t="s">
        <v>705</v>
      </c>
      <c r="B37" s="16" t="s">
        <v>1493</v>
      </c>
      <c r="C37" s="16" t="s">
        <v>12</v>
      </c>
      <c r="D37" s="16" t="s">
        <v>6</v>
      </c>
      <c r="E37" s="16" t="s">
        <v>694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5">
        <v>87.471096867953491</v>
      </c>
      <c r="X37" s="9"/>
      <c r="Y37" s="9"/>
      <c r="Z37" s="9"/>
      <c r="AB37" s="12"/>
    </row>
    <row r="38" spans="1:28" x14ac:dyDescent="0.25">
      <c r="A38" s="8" t="s">
        <v>748</v>
      </c>
      <c r="B38" s="16" t="s">
        <v>594</v>
      </c>
      <c r="C38" s="16" t="s">
        <v>12</v>
      </c>
      <c r="D38" s="16" t="s">
        <v>6</v>
      </c>
      <c r="E38" s="16" t="s">
        <v>694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5">
        <v>50.910106346109522</v>
      </c>
      <c r="X38" s="9"/>
      <c r="Y38" s="9"/>
      <c r="Z38" s="9"/>
      <c r="AB38" s="12"/>
    </row>
    <row r="39" spans="1:28" x14ac:dyDescent="0.25">
      <c r="A39" s="8" t="s">
        <v>739</v>
      </c>
      <c r="B39" s="16" t="s">
        <v>595</v>
      </c>
      <c r="C39" s="16" t="s">
        <v>12</v>
      </c>
      <c r="D39" s="16" t="s">
        <v>14</v>
      </c>
      <c r="E39" s="16" t="s">
        <v>694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5">
        <v>15.152025510483886</v>
      </c>
      <c r="X39" s="9"/>
      <c r="Y39" s="9"/>
      <c r="Z39" s="9"/>
      <c r="AB39" s="12"/>
    </row>
    <row r="40" spans="1:28" x14ac:dyDescent="0.25">
      <c r="A40" s="8" t="s">
        <v>1477</v>
      </c>
      <c r="B40" s="16" t="s">
        <v>1470</v>
      </c>
      <c r="C40" s="16" t="s">
        <v>12</v>
      </c>
      <c r="D40" s="16" t="s">
        <v>1471</v>
      </c>
      <c r="E40" s="16" t="s">
        <v>694</v>
      </c>
      <c r="F40" s="9">
        <v>2333.4080424463259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5">
        <v>581.66590115707527</v>
      </c>
      <c r="X40" s="9"/>
      <c r="Y40" s="9"/>
      <c r="Z40" s="9"/>
      <c r="AB40" s="12"/>
    </row>
    <row r="41" spans="1:28" x14ac:dyDescent="0.25">
      <c r="A41" s="8" t="s">
        <v>721</v>
      </c>
      <c r="B41" s="16" t="s">
        <v>596</v>
      </c>
      <c r="C41" s="16" t="s">
        <v>19</v>
      </c>
      <c r="D41" s="16" t="s">
        <v>18</v>
      </c>
      <c r="E41" s="16" t="s">
        <v>694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5">
        <v>28.481556292641621</v>
      </c>
      <c r="X41" s="9"/>
      <c r="Y41" s="9"/>
      <c r="Z41" s="9"/>
      <c r="AB41" s="12"/>
    </row>
    <row r="42" spans="1:28" x14ac:dyDescent="0.25">
      <c r="A42" s="8" t="s">
        <v>716</v>
      </c>
      <c r="B42" s="16" t="s">
        <v>593</v>
      </c>
      <c r="C42" s="16" t="s">
        <v>12</v>
      </c>
      <c r="D42" s="16" t="s">
        <v>6</v>
      </c>
      <c r="E42" s="16" t="s">
        <v>694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5">
        <v>37.995294757406342</v>
      </c>
      <c r="X42" s="9"/>
      <c r="Y42" s="9"/>
      <c r="Z42" s="9"/>
      <c r="AB42" s="12"/>
    </row>
    <row r="43" spans="1:28" x14ac:dyDescent="0.25">
      <c r="A43" s="8" t="s">
        <v>733</v>
      </c>
      <c r="B43" s="16" t="s">
        <v>597</v>
      </c>
      <c r="C43" s="16" t="s">
        <v>19</v>
      </c>
      <c r="D43" s="16" t="s">
        <v>18</v>
      </c>
      <c r="E43" s="16" t="s">
        <v>694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5">
        <v>2.5993776534108775</v>
      </c>
      <c r="X43" s="9"/>
      <c r="Y43" s="9"/>
      <c r="Z43" s="9"/>
      <c r="AB43" s="12"/>
    </row>
    <row r="44" spans="1:28" x14ac:dyDescent="0.25">
      <c r="A44" s="8" t="s">
        <v>734</v>
      </c>
      <c r="B44" s="16" t="s">
        <v>598</v>
      </c>
      <c r="C44" s="16" t="s">
        <v>19</v>
      </c>
      <c r="D44" s="16" t="s">
        <v>18</v>
      </c>
      <c r="E44" s="16" t="s">
        <v>694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5">
        <v>2.5003521493458369</v>
      </c>
      <c r="X44" s="9"/>
      <c r="Y44" s="9"/>
      <c r="Z44" s="9"/>
      <c r="AB44" s="12"/>
    </row>
    <row r="45" spans="1:28" x14ac:dyDescent="0.25">
      <c r="A45" s="8" t="s">
        <v>1286</v>
      </c>
      <c r="B45" s="16" t="s">
        <v>480</v>
      </c>
      <c r="C45" s="16" t="s">
        <v>12</v>
      </c>
      <c r="D45" s="16" t="s">
        <v>17</v>
      </c>
      <c r="E45" s="16" t="s">
        <v>694</v>
      </c>
      <c r="F45" s="9">
        <v>20932.882145137573</v>
      </c>
      <c r="G45" s="9"/>
      <c r="H45" s="9">
        <v>181.56110238157115</v>
      </c>
      <c r="I45" s="9"/>
      <c r="J45" s="9"/>
      <c r="K45" s="9">
        <v>122.986</v>
      </c>
      <c r="L45" s="9"/>
      <c r="M45" s="9"/>
      <c r="N45" s="9"/>
      <c r="O45" s="9">
        <v>94.393000000000001</v>
      </c>
      <c r="P45" s="9"/>
      <c r="Q45" s="9">
        <v>50</v>
      </c>
      <c r="R45" s="9">
        <v>1083.2982993895102</v>
      </c>
      <c r="S45" s="9">
        <v>270.82457484737756</v>
      </c>
      <c r="T45" s="9">
        <v>470.1</v>
      </c>
      <c r="U45" s="9"/>
      <c r="V45" s="9"/>
      <c r="W45" s="9">
        <v>1724.4049232522768</v>
      </c>
      <c r="X45" s="9"/>
      <c r="Y45" s="9"/>
      <c r="Z45" s="9"/>
      <c r="AB45" s="12"/>
    </row>
    <row r="46" spans="1:28" x14ac:dyDescent="0.25">
      <c r="A46" s="8" t="s">
        <v>719</v>
      </c>
      <c r="B46" s="16" t="s">
        <v>599</v>
      </c>
      <c r="C46" s="16" t="s">
        <v>12</v>
      </c>
      <c r="D46" s="16" t="s">
        <v>6</v>
      </c>
      <c r="E46" s="16" t="s">
        <v>694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5">
        <v>25.290320195673292</v>
      </c>
      <c r="X46" s="9"/>
      <c r="Y46" s="9"/>
      <c r="Z46" s="9"/>
      <c r="AB46" s="12"/>
    </row>
    <row r="47" spans="1:28" x14ac:dyDescent="0.25">
      <c r="A47" s="8" t="s">
        <v>722</v>
      </c>
      <c r="B47" s="16" t="s">
        <v>600</v>
      </c>
      <c r="C47" s="16" t="s">
        <v>12</v>
      </c>
      <c r="D47" s="16" t="s">
        <v>6</v>
      </c>
      <c r="E47" s="16" t="s">
        <v>694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5">
        <v>0.84698714990315438</v>
      </c>
      <c r="X47" s="9"/>
      <c r="Y47" s="9"/>
      <c r="Z47" s="9"/>
      <c r="AB47" s="12"/>
    </row>
    <row r="48" spans="1:28" x14ac:dyDescent="0.25">
      <c r="A48" s="8" t="s">
        <v>1343</v>
      </c>
      <c r="B48" s="16" t="s">
        <v>1494</v>
      </c>
      <c r="C48" s="16" t="s">
        <v>12</v>
      </c>
      <c r="D48" s="16" t="s">
        <v>6</v>
      </c>
      <c r="E48" s="16" t="s">
        <v>694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5">
        <v>0.90459068955962241</v>
      </c>
      <c r="X48" s="9"/>
      <c r="Y48" s="9"/>
      <c r="Z48" s="9"/>
      <c r="AB48" s="12"/>
    </row>
    <row r="49" spans="1:28" x14ac:dyDescent="0.25">
      <c r="A49" s="8" t="s">
        <v>709</v>
      </c>
      <c r="B49" s="16" t="s">
        <v>1495</v>
      </c>
      <c r="C49" s="16" t="s">
        <v>12</v>
      </c>
      <c r="D49" s="16" t="s">
        <v>6</v>
      </c>
      <c r="E49" s="16" t="s">
        <v>694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5">
        <v>14.207172097873926</v>
      </c>
      <c r="X49" s="9"/>
      <c r="Y49" s="9"/>
      <c r="Z49" s="9"/>
      <c r="AB49" s="12"/>
    </row>
    <row r="50" spans="1:28" x14ac:dyDescent="0.25">
      <c r="A50" s="8" t="s">
        <v>711</v>
      </c>
      <c r="B50" s="16" t="s">
        <v>1496</v>
      </c>
      <c r="C50" s="16" t="s">
        <v>12</v>
      </c>
      <c r="D50" s="16" t="s">
        <v>6</v>
      </c>
      <c r="E50" s="16" t="s">
        <v>694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5">
        <v>0.70529678347844782</v>
      </c>
      <c r="X50" s="9"/>
      <c r="Y50" s="9"/>
      <c r="Z50" s="9"/>
      <c r="AB50" s="12"/>
    </row>
    <row r="51" spans="1:28" x14ac:dyDescent="0.25">
      <c r="A51" s="8" t="s">
        <v>725</v>
      </c>
      <c r="B51" s="16" t="s">
        <v>89</v>
      </c>
      <c r="C51" s="16" t="s">
        <v>12</v>
      </c>
      <c r="D51" s="16" t="s">
        <v>33</v>
      </c>
      <c r="E51" s="16" t="s">
        <v>694</v>
      </c>
      <c r="F51" s="9">
        <v>2591.1883729286651</v>
      </c>
      <c r="G51" s="9"/>
      <c r="H51" s="9">
        <v>153.80942077163627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5">
        <v>475.07959071518707</v>
      </c>
      <c r="X51" s="9"/>
      <c r="Y51" s="9"/>
      <c r="Z51" s="9"/>
      <c r="AB51" s="12"/>
    </row>
    <row r="52" spans="1:28" x14ac:dyDescent="0.25">
      <c r="A52" s="8" t="s">
        <v>718</v>
      </c>
      <c r="B52" s="16" t="s">
        <v>87</v>
      </c>
      <c r="C52" s="16" t="s">
        <v>12</v>
      </c>
      <c r="D52" s="16" t="s">
        <v>6</v>
      </c>
      <c r="E52" s="16" t="s">
        <v>694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5">
        <v>0.14350690958399762</v>
      </c>
      <c r="X52" s="9"/>
      <c r="Y52" s="9"/>
      <c r="Z52" s="9"/>
      <c r="AB52" s="12"/>
    </row>
    <row r="53" spans="1:28" x14ac:dyDescent="0.25">
      <c r="A53" s="8" t="s">
        <v>757</v>
      </c>
      <c r="B53" s="16" t="s">
        <v>90</v>
      </c>
      <c r="C53" s="16" t="s">
        <v>19</v>
      </c>
      <c r="D53" s="16" t="s">
        <v>18</v>
      </c>
      <c r="E53" s="16" t="s">
        <v>694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5">
        <v>41.034992911875904</v>
      </c>
      <c r="X53" s="9"/>
      <c r="Y53" s="9"/>
      <c r="Z53" s="9"/>
      <c r="AB53" s="12"/>
    </row>
    <row r="54" spans="1:28" x14ac:dyDescent="0.25">
      <c r="A54" s="8" t="s">
        <v>1279</v>
      </c>
      <c r="B54" s="16" t="s">
        <v>88</v>
      </c>
      <c r="C54" s="16" t="s">
        <v>12</v>
      </c>
      <c r="D54" s="16" t="s">
        <v>17</v>
      </c>
      <c r="E54" s="16" t="s">
        <v>694</v>
      </c>
      <c r="F54" s="9">
        <v>31677.703018373835</v>
      </c>
      <c r="G54" s="9"/>
      <c r="H54" s="9">
        <v>234.88148265421245</v>
      </c>
      <c r="I54" s="9">
        <v>80.188000000000002</v>
      </c>
      <c r="J54" s="9"/>
      <c r="K54" s="9">
        <v>37.65</v>
      </c>
      <c r="L54" s="9"/>
      <c r="M54" s="9"/>
      <c r="N54" s="9"/>
      <c r="O54" s="9"/>
      <c r="P54" s="9"/>
      <c r="Q54" s="9"/>
      <c r="R54" s="9">
        <v>1410.9862410252256</v>
      </c>
      <c r="S54" s="9">
        <v>352.7465602563064</v>
      </c>
      <c r="T54" s="9">
        <v>470.1</v>
      </c>
      <c r="U54" s="9"/>
      <c r="V54" s="9">
        <v>338.60978895573169</v>
      </c>
      <c r="W54" s="9">
        <v>2105.6407494582572</v>
      </c>
      <c r="X54" s="9">
        <v>121.69097001432543</v>
      </c>
      <c r="Y54" s="9"/>
      <c r="Z54" s="9"/>
      <c r="AB54" s="12"/>
    </row>
    <row r="55" spans="1:28" x14ac:dyDescent="0.25">
      <c r="A55" s="8" t="s">
        <v>728</v>
      </c>
      <c r="B55" s="16" t="s">
        <v>91</v>
      </c>
      <c r="C55" s="16" t="s">
        <v>19</v>
      </c>
      <c r="D55" s="16" t="s">
        <v>18</v>
      </c>
      <c r="E55" s="16" t="s">
        <v>694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5">
        <v>95.029324231552948</v>
      </c>
      <c r="X55" s="9"/>
      <c r="Y55" s="9"/>
      <c r="Z55" s="9"/>
      <c r="AB55" s="12"/>
    </row>
    <row r="56" spans="1:28" x14ac:dyDescent="0.25">
      <c r="A56" s="8" t="s">
        <v>723</v>
      </c>
      <c r="B56" s="16" t="s">
        <v>128</v>
      </c>
      <c r="C56" s="16" t="s">
        <v>12</v>
      </c>
      <c r="D56" s="16" t="s">
        <v>33</v>
      </c>
      <c r="E56" s="16" t="s">
        <v>694</v>
      </c>
      <c r="F56" s="9">
        <v>10100.172434792881</v>
      </c>
      <c r="G56" s="9"/>
      <c r="H56" s="9">
        <v>789.52566676629476</v>
      </c>
      <c r="I56" s="9"/>
      <c r="J56" s="9"/>
      <c r="K56" s="9"/>
      <c r="L56" s="9">
        <v>68.664000000000001</v>
      </c>
      <c r="M56" s="9"/>
      <c r="N56" s="9"/>
      <c r="O56" s="9"/>
      <c r="P56" s="9"/>
      <c r="Q56" s="9"/>
      <c r="R56" s="9">
        <v>1055.557618993575</v>
      </c>
      <c r="S56" s="9">
        <v>263.88940474839376</v>
      </c>
      <c r="T56" s="9"/>
      <c r="U56" s="9"/>
      <c r="V56" s="9"/>
      <c r="W56" s="15">
        <v>1271.9753000801684</v>
      </c>
      <c r="X56" s="9"/>
      <c r="Y56" s="9"/>
      <c r="Z56" s="9"/>
      <c r="AB56" s="12"/>
    </row>
    <row r="57" spans="1:28" x14ac:dyDescent="0.25">
      <c r="A57" s="8" t="s">
        <v>753</v>
      </c>
      <c r="B57" s="16" t="s">
        <v>130</v>
      </c>
      <c r="C57" s="16" t="s">
        <v>19</v>
      </c>
      <c r="D57" s="16" t="s">
        <v>18</v>
      </c>
      <c r="E57" s="16" t="s">
        <v>694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v>45.278820162118727</v>
      </c>
      <c r="X57" s="9"/>
      <c r="Y57" s="9"/>
      <c r="Z57" s="9"/>
      <c r="AB57" s="12"/>
    </row>
    <row r="58" spans="1:28" x14ac:dyDescent="0.25">
      <c r="A58" s="8" t="s">
        <v>1171</v>
      </c>
      <c r="B58" s="16" t="s">
        <v>667</v>
      </c>
      <c r="C58" s="16" t="s">
        <v>12</v>
      </c>
      <c r="D58" s="16" t="s">
        <v>1471</v>
      </c>
      <c r="E58" s="16" t="s">
        <v>694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970.1</v>
      </c>
      <c r="U58" s="9"/>
      <c r="V58" s="9"/>
      <c r="W58" s="15"/>
      <c r="X58" s="9"/>
      <c r="Y58" s="9"/>
      <c r="Z58" s="9"/>
      <c r="AB58" s="12"/>
    </row>
    <row r="59" spans="1:28" x14ac:dyDescent="0.25">
      <c r="A59" s="8" t="s">
        <v>1230</v>
      </c>
      <c r="B59" s="16" t="s">
        <v>668</v>
      </c>
      <c r="C59" s="16" t="s">
        <v>19</v>
      </c>
      <c r="D59" s="16" t="s">
        <v>18</v>
      </c>
      <c r="E59" s="16" t="s">
        <v>694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18.110289947273131</v>
      </c>
      <c r="X59" s="9"/>
      <c r="Y59" s="9"/>
      <c r="Z59" s="9"/>
      <c r="AB59" s="12"/>
    </row>
    <row r="60" spans="1:28" x14ac:dyDescent="0.25">
      <c r="A60" s="8" t="s">
        <v>697</v>
      </c>
      <c r="B60" s="16" t="s">
        <v>669</v>
      </c>
      <c r="C60" s="16" t="s">
        <v>19</v>
      </c>
      <c r="D60" s="16" t="s">
        <v>18</v>
      </c>
      <c r="E60" s="16" t="s">
        <v>694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>
        <v>3193.213998321</v>
      </c>
      <c r="Z60" s="9"/>
      <c r="AB60" s="12"/>
    </row>
    <row r="61" spans="1:28" x14ac:dyDescent="0.25">
      <c r="A61" s="8" t="s">
        <v>1498</v>
      </c>
      <c r="B61" s="16" t="s">
        <v>1497</v>
      </c>
      <c r="C61" s="16" t="s">
        <v>19</v>
      </c>
      <c r="D61" s="16" t="s">
        <v>1471</v>
      </c>
      <c r="E61" s="16" t="s">
        <v>694</v>
      </c>
      <c r="F61" s="9">
        <v>1383.2586685763313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B61" s="12"/>
    </row>
    <row r="62" spans="1:28" x14ac:dyDescent="0.25">
      <c r="A62" s="8" t="s">
        <v>706</v>
      </c>
      <c r="B62" s="16" t="s">
        <v>123</v>
      </c>
      <c r="C62" s="16" t="s">
        <v>12</v>
      </c>
      <c r="D62" s="16" t="s">
        <v>6</v>
      </c>
      <c r="E62" s="16" t="s">
        <v>694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v>5.6208386706365125</v>
      </c>
      <c r="X62" s="9"/>
      <c r="Y62" s="9"/>
      <c r="Z62" s="9"/>
      <c r="AB62" s="12"/>
    </row>
    <row r="63" spans="1:28" x14ac:dyDescent="0.25">
      <c r="A63" s="8" t="s">
        <v>1160</v>
      </c>
      <c r="B63" s="16" t="s">
        <v>124</v>
      </c>
      <c r="C63" s="16" t="s">
        <v>12</v>
      </c>
      <c r="D63" s="16" t="s">
        <v>6</v>
      </c>
      <c r="E63" s="16" t="s">
        <v>694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v>0.34349397029174378</v>
      </c>
      <c r="X63" s="9"/>
      <c r="Y63" s="9"/>
      <c r="Z63" s="9"/>
      <c r="AB63" s="12"/>
    </row>
    <row r="64" spans="1:28" x14ac:dyDescent="0.25">
      <c r="A64" s="8" t="s">
        <v>720</v>
      </c>
      <c r="B64" s="16" t="s">
        <v>125</v>
      </c>
      <c r="C64" s="16" t="s">
        <v>12</v>
      </c>
      <c r="D64" s="16" t="s">
        <v>6</v>
      </c>
      <c r="E64" s="16" t="s">
        <v>694</v>
      </c>
      <c r="F64" s="9"/>
      <c r="G64" s="9">
        <v>2789.0265524952165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B64" s="12"/>
    </row>
    <row r="65" spans="1:28" x14ac:dyDescent="0.25">
      <c r="A65" s="8" t="s">
        <v>735</v>
      </c>
      <c r="B65" s="16" t="s">
        <v>131</v>
      </c>
      <c r="C65" s="16" t="s">
        <v>19</v>
      </c>
      <c r="D65" s="16" t="s">
        <v>18</v>
      </c>
      <c r="E65" s="16" t="s">
        <v>694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0.26029151321947597</v>
      </c>
      <c r="X65" s="9"/>
      <c r="Y65" s="9"/>
      <c r="Z65" s="9"/>
      <c r="AB65" s="12"/>
    </row>
    <row r="66" spans="1:28" x14ac:dyDescent="0.25">
      <c r="A66" s="8" t="s">
        <v>727</v>
      </c>
      <c r="B66" s="16" t="s">
        <v>132</v>
      </c>
      <c r="C66" s="16" t="s">
        <v>19</v>
      </c>
      <c r="D66" s="16" t="s">
        <v>18</v>
      </c>
      <c r="E66" s="16" t="s">
        <v>694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v>19.259635925663559</v>
      </c>
      <c r="X66" s="9"/>
      <c r="Y66" s="9"/>
      <c r="Z66" s="9"/>
      <c r="AB66" s="12"/>
    </row>
    <row r="67" spans="1:28" x14ac:dyDescent="0.25">
      <c r="A67" s="8" t="s">
        <v>758</v>
      </c>
      <c r="B67" s="16" t="s">
        <v>133</v>
      </c>
      <c r="C67" s="16" t="s">
        <v>19</v>
      </c>
      <c r="D67" s="16" t="s">
        <v>18</v>
      </c>
      <c r="E67" s="16" t="s">
        <v>694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>
        <v>4.6535533401976732</v>
      </c>
      <c r="X67" s="9"/>
      <c r="Y67" s="9"/>
      <c r="Z67" s="9"/>
      <c r="AB67" s="12"/>
    </row>
    <row r="68" spans="1:28" x14ac:dyDescent="0.25">
      <c r="A68" s="8" t="s">
        <v>746</v>
      </c>
      <c r="B68" s="16" t="s">
        <v>134</v>
      </c>
      <c r="C68" s="16" t="s">
        <v>12</v>
      </c>
      <c r="D68" s="16" t="s">
        <v>14</v>
      </c>
      <c r="E68" s="16" t="s">
        <v>694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>
        <v>6.4410796127074734</v>
      </c>
      <c r="X68" s="9"/>
      <c r="Y68" s="9"/>
      <c r="Z68" s="9"/>
      <c r="AB68" s="12"/>
    </row>
    <row r="69" spans="1:28" x14ac:dyDescent="0.25">
      <c r="A69" s="8" t="s">
        <v>730</v>
      </c>
      <c r="B69" s="16" t="s">
        <v>135</v>
      </c>
      <c r="C69" s="16" t="s">
        <v>19</v>
      </c>
      <c r="D69" s="16" t="s">
        <v>18</v>
      </c>
      <c r="E69" s="16" t="s">
        <v>694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3.3881111324216069</v>
      </c>
      <c r="X69" s="9"/>
      <c r="Y69" s="9"/>
      <c r="Z69" s="9"/>
      <c r="AB69" s="12"/>
    </row>
    <row r="70" spans="1:28" x14ac:dyDescent="0.25">
      <c r="A70" s="8" t="s">
        <v>752</v>
      </c>
      <c r="B70" s="16" t="s">
        <v>136</v>
      </c>
      <c r="C70" s="16" t="s">
        <v>19</v>
      </c>
      <c r="D70" s="16" t="s">
        <v>18</v>
      </c>
      <c r="E70" s="16" t="s">
        <v>694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>
        <v>2.0638320477914487</v>
      </c>
      <c r="X70" s="9"/>
      <c r="Y70" s="9"/>
      <c r="Z70" s="9"/>
      <c r="AB70" s="12"/>
    </row>
    <row r="71" spans="1:28" x14ac:dyDescent="0.25">
      <c r="A71" s="8" t="s">
        <v>744</v>
      </c>
      <c r="B71" s="16" t="s">
        <v>137</v>
      </c>
      <c r="C71" s="16" t="s">
        <v>19</v>
      </c>
      <c r="D71" s="16" t="s">
        <v>18</v>
      </c>
      <c r="E71" s="16" t="s">
        <v>694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3.7659090861635427</v>
      </c>
      <c r="X71" s="9"/>
      <c r="Y71" s="9"/>
      <c r="Z71" s="9"/>
      <c r="AB71" s="12"/>
    </row>
    <row r="72" spans="1:28" x14ac:dyDescent="0.25">
      <c r="A72" s="8" t="s">
        <v>1304</v>
      </c>
      <c r="B72" s="16" t="s">
        <v>129</v>
      </c>
      <c r="C72" s="16" t="s">
        <v>12</v>
      </c>
      <c r="D72" s="16" t="s">
        <v>17</v>
      </c>
      <c r="E72" s="16" t="s">
        <v>694</v>
      </c>
      <c r="F72" s="9">
        <v>89282.426961142162</v>
      </c>
      <c r="G72" s="9"/>
      <c r="H72" s="9">
        <v>1068.3343372645029</v>
      </c>
      <c r="I72" s="9">
        <v>57.723999999999997</v>
      </c>
      <c r="J72" s="9"/>
      <c r="K72" s="9"/>
      <c r="L72" s="9">
        <v>28.614999999999998</v>
      </c>
      <c r="M72" s="9">
        <v>404.53100000000001</v>
      </c>
      <c r="N72" s="9"/>
      <c r="O72" s="9"/>
      <c r="P72" s="9"/>
      <c r="Q72" s="9">
        <v>50</v>
      </c>
      <c r="R72" s="9">
        <v>3591.0535638827141</v>
      </c>
      <c r="S72" s="9">
        <v>872.76339097067853</v>
      </c>
      <c r="T72" s="9">
        <v>1224.21</v>
      </c>
      <c r="U72" s="9">
        <v>1782.5880869565217</v>
      </c>
      <c r="V72" s="9">
        <v>1003.1138950587339</v>
      </c>
      <c r="W72" s="9">
        <v>6955.1353812921288</v>
      </c>
      <c r="X72" s="9">
        <v>121.69097001432543</v>
      </c>
      <c r="Y72" s="9"/>
      <c r="Z72" s="9"/>
      <c r="AB72" s="12"/>
    </row>
    <row r="73" spans="1:28" x14ac:dyDescent="0.25">
      <c r="A73" s="8" t="s">
        <v>740</v>
      </c>
      <c r="B73" s="16" t="s">
        <v>138</v>
      </c>
      <c r="C73" s="16" t="s">
        <v>12</v>
      </c>
      <c r="D73" s="16" t="s">
        <v>14</v>
      </c>
      <c r="E73" s="16" t="s">
        <v>694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0.16268100066798874</v>
      </c>
      <c r="X73" s="9"/>
      <c r="Y73" s="9"/>
      <c r="Z73" s="9"/>
      <c r="AB73" s="12"/>
    </row>
    <row r="74" spans="1:28" x14ac:dyDescent="0.25">
      <c r="A74" s="8" t="s">
        <v>750</v>
      </c>
      <c r="B74" s="16" t="s">
        <v>126</v>
      </c>
      <c r="C74" s="16" t="s">
        <v>12</v>
      </c>
      <c r="D74" s="16" t="s">
        <v>6</v>
      </c>
      <c r="E74" s="16" t="s">
        <v>694</v>
      </c>
      <c r="F74" s="9">
        <v>392.13902195387897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>
        <v>172.52379636530566</v>
      </c>
      <c r="X74" s="9"/>
      <c r="Y74" s="9"/>
      <c r="Z74" s="9"/>
      <c r="AB74" s="12"/>
    </row>
    <row r="75" spans="1:28" x14ac:dyDescent="0.25">
      <c r="A75" s="8" t="s">
        <v>749</v>
      </c>
      <c r="B75" s="16" t="s">
        <v>127</v>
      </c>
      <c r="C75" s="16" t="s">
        <v>12</v>
      </c>
      <c r="D75" s="16" t="s">
        <v>6</v>
      </c>
      <c r="E75" s="16" t="s">
        <v>694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>
        <v>3.9435215935632311</v>
      </c>
      <c r="X75" s="9"/>
      <c r="Y75" s="9"/>
      <c r="Z75" s="9"/>
      <c r="AB75" s="12"/>
    </row>
    <row r="76" spans="1:28" x14ac:dyDescent="0.25">
      <c r="A76" s="8" t="s">
        <v>756</v>
      </c>
      <c r="B76" s="16" t="s">
        <v>139</v>
      </c>
      <c r="C76" s="16" t="s">
        <v>19</v>
      </c>
      <c r="D76" s="16" t="s">
        <v>18</v>
      </c>
      <c r="E76" s="16" t="s">
        <v>694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>
        <v>9.4563022382939668</v>
      </c>
      <c r="X76" s="9"/>
      <c r="Y76" s="9"/>
      <c r="Z76" s="9"/>
      <c r="AB76" s="12"/>
    </row>
    <row r="77" spans="1:28" x14ac:dyDescent="0.25">
      <c r="A77" s="8" t="s">
        <v>1325</v>
      </c>
      <c r="B77" s="16" t="s">
        <v>140</v>
      </c>
      <c r="C77" s="16" t="s">
        <v>12</v>
      </c>
      <c r="D77" s="16" t="s">
        <v>14</v>
      </c>
      <c r="E77" s="16" t="s">
        <v>694</v>
      </c>
      <c r="F77" s="9">
        <v>2377.4165644530208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v>97.89508837852037</v>
      </c>
      <c r="X77" s="9"/>
      <c r="Y77" s="9"/>
      <c r="Z77" s="9"/>
      <c r="AB77" s="12"/>
    </row>
    <row r="78" spans="1:28" x14ac:dyDescent="0.25">
      <c r="A78" s="8" t="s">
        <v>759</v>
      </c>
      <c r="B78" s="16" t="s">
        <v>141</v>
      </c>
      <c r="C78" s="16" t="s">
        <v>19</v>
      </c>
      <c r="D78" s="16" t="s">
        <v>18</v>
      </c>
      <c r="E78" s="16" t="s">
        <v>694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>
        <v>1.3974451407473427</v>
      </c>
      <c r="X78" s="9"/>
      <c r="Y78" s="9"/>
      <c r="Z78" s="9"/>
      <c r="AB78" s="12"/>
    </row>
    <row r="79" spans="1:28" x14ac:dyDescent="0.25">
      <c r="A79" s="8" t="s">
        <v>1256</v>
      </c>
      <c r="B79" s="16" t="s">
        <v>157</v>
      </c>
      <c r="C79" s="16" t="s">
        <v>12</v>
      </c>
      <c r="D79" s="16" t="s">
        <v>6</v>
      </c>
      <c r="E79" s="16" t="s">
        <v>694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>
        <v>653.97952288506667</v>
      </c>
      <c r="X79" s="9"/>
      <c r="Y79" s="9"/>
      <c r="Z79" s="9"/>
      <c r="AB79" s="12"/>
    </row>
    <row r="80" spans="1:28" x14ac:dyDescent="0.25">
      <c r="A80" s="8" t="s">
        <v>1500</v>
      </c>
      <c r="B80" s="16" t="s">
        <v>1499</v>
      </c>
      <c r="C80" s="16" t="s">
        <v>12</v>
      </c>
      <c r="D80" s="16" t="s">
        <v>6</v>
      </c>
      <c r="E80" s="16" t="s">
        <v>694</v>
      </c>
      <c r="F80" s="9">
        <v>1311.7123381634055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B80" s="12"/>
    </row>
    <row r="81" spans="1:28" x14ac:dyDescent="0.25">
      <c r="A81" s="8" t="s">
        <v>1341</v>
      </c>
      <c r="B81" s="16" t="s">
        <v>158</v>
      </c>
      <c r="C81" s="16" t="s">
        <v>12</v>
      </c>
      <c r="D81" s="16" t="s">
        <v>6</v>
      </c>
      <c r="E81" s="16" t="s">
        <v>694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>
        <v>1.0952799175178392</v>
      </c>
      <c r="X81" s="9"/>
      <c r="Y81" s="9"/>
      <c r="Z81" s="9"/>
      <c r="AB81" s="12"/>
    </row>
    <row r="82" spans="1:28" x14ac:dyDescent="0.25">
      <c r="A82" s="8" t="s">
        <v>754</v>
      </c>
      <c r="B82" s="16" t="s">
        <v>159</v>
      </c>
      <c r="C82" s="16" t="s">
        <v>19</v>
      </c>
      <c r="D82" s="16" t="s">
        <v>18</v>
      </c>
      <c r="E82" s="16" t="s">
        <v>694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26.686883356913025</v>
      </c>
      <c r="X82" s="9"/>
      <c r="Y82" s="9"/>
      <c r="Z82" s="9"/>
      <c r="AB82" s="12"/>
    </row>
    <row r="83" spans="1:28" x14ac:dyDescent="0.25">
      <c r="A83" s="8" t="s">
        <v>1264</v>
      </c>
      <c r="B83" s="16" t="s">
        <v>166</v>
      </c>
      <c r="C83" s="16" t="s">
        <v>12</v>
      </c>
      <c r="D83" s="16" t="s">
        <v>6</v>
      </c>
      <c r="E83" s="16" t="s">
        <v>694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>
        <v>30.748793370506323</v>
      </c>
      <c r="X83" s="9"/>
      <c r="Y83" s="9"/>
      <c r="Z83" s="9"/>
      <c r="AB83" s="12"/>
    </row>
    <row r="84" spans="1:28" x14ac:dyDescent="0.25">
      <c r="A84" s="8" t="s">
        <v>755</v>
      </c>
      <c r="B84" s="16" t="s">
        <v>162</v>
      </c>
      <c r="C84" s="16" t="s">
        <v>19</v>
      </c>
      <c r="D84" s="16" t="s">
        <v>18</v>
      </c>
      <c r="E84" s="16" t="s">
        <v>694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>
        <v>8.0635155746748577</v>
      </c>
      <c r="X84" s="9"/>
      <c r="Y84" s="9"/>
      <c r="Z84" s="9"/>
      <c r="AB84" s="12"/>
    </row>
    <row r="85" spans="1:28" x14ac:dyDescent="0.25">
      <c r="A85" s="8" t="s">
        <v>1501</v>
      </c>
      <c r="B85" s="16" t="s">
        <v>1458</v>
      </c>
      <c r="C85" s="16" t="s">
        <v>19</v>
      </c>
      <c r="D85" s="16" t="s">
        <v>18</v>
      </c>
      <c r="E85" s="16" t="s">
        <v>694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v>1.0729555581654984</v>
      </c>
      <c r="X85" s="9"/>
      <c r="Y85" s="9"/>
      <c r="Z85" s="9"/>
      <c r="AB85" s="12"/>
    </row>
    <row r="86" spans="1:28" x14ac:dyDescent="0.25">
      <c r="A86" s="8" t="s">
        <v>732</v>
      </c>
      <c r="B86" s="16" t="s">
        <v>163</v>
      </c>
      <c r="C86" s="16" t="s">
        <v>19</v>
      </c>
      <c r="D86" s="16" t="s">
        <v>18</v>
      </c>
      <c r="E86" s="16" t="s">
        <v>694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>
        <v>4.2763577139243445</v>
      </c>
      <c r="X86" s="9"/>
      <c r="Y86" s="9"/>
      <c r="Z86" s="9"/>
      <c r="AB86" s="12"/>
    </row>
    <row r="87" spans="1:28" x14ac:dyDescent="0.25">
      <c r="A87" s="8" t="s">
        <v>736</v>
      </c>
      <c r="B87" s="16" t="s">
        <v>164</v>
      </c>
      <c r="C87" s="16" t="s">
        <v>19</v>
      </c>
      <c r="D87" s="16" t="s">
        <v>18</v>
      </c>
      <c r="E87" s="16" t="s">
        <v>694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v>4.3233488172291645</v>
      </c>
      <c r="X87" s="9"/>
      <c r="Y87" s="9"/>
      <c r="Z87" s="9"/>
      <c r="AB87" s="12"/>
    </row>
    <row r="88" spans="1:28" x14ac:dyDescent="0.25">
      <c r="A88" s="8" t="s">
        <v>1344</v>
      </c>
      <c r="B88" s="16" t="s">
        <v>160</v>
      </c>
      <c r="C88" s="16" t="s">
        <v>12</v>
      </c>
      <c r="D88" s="16" t="s">
        <v>6</v>
      </c>
      <c r="E88" s="16" t="s">
        <v>694</v>
      </c>
      <c r="F88" s="9">
        <v>2176.6641075233024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v>470.1</v>
      </c>
      <c r="U88" s="9"/>
      <c r="V88" s="9"/>
      <c r="W88" s="9">
        <v>674.73320102416164</v>
      </c>
      <c r="X88" s="9"/>
      <c r="Y88" s="9"/>
      <c r="Z88" s="9"/>
      <c r="AB88" s="12"/>
    </row>
    <row r="89" spans="1:28" x14ac:dyDescent="0.25">
      <c r="A89" s="8" t="s">
        <v>698</v>
      </c>
      <c r="B89" s="16" t="s">
        <v>165</v>
      </c>
      <c r="C89" s="16" t="s">
        <v>12</v>
      </c>
      <c r="D89" s="16" t="s">
        <v>6</v>
      </c>
      <c r="E89" s="16" t="s">
        <v>694</v>
      </c>
      <c r="F89" s="9">
        <v>277.77266354020327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v>81.646645220855717</v>
      </c>
      <c r="X89" s="9"/>
      <c r="Y89" s="9"/>
      <c r="Z89" s="9"/>
      <c r="AB89" s="12"/>
    </row>
    <row r="90" spans="1:28" x14ac:dyDescent="0.25">
      <c r="A90" s="8" t="s">
        <v>1269</v>
      </c>
      <c r="B90" s="16" t="s">
        <v>161</v>
      </c>
      <c r="C90" s="16" t="s">
        <v>12</v>
      </c>
      <c r="D90" s="16" t="s">
        <v>6</v>
      </c>
      <c r="E90" s="16" t="s">
        <v>694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134.68000369757252</v>
      </c>
      <c r="X90" s="9"/>
      <c r="Y90" s="9"/>
      <c r="Z90" s="9"/>
      <c r="AB90" s="12"/>
    </row>
    <row r="91" spans="1:28" x14ac:dyDescent="0.25">
      <c r="A91" s="8" t="s">
        <v>1252</v>
      </c>
      <c r="B91" s="16" t="s">
        <v>670</v>
      </c>
      <c r="C91" s="16" t="s">
        <v>12</v>
      </c>
      <c r="D91" s="16" t="s">
        <v>1471</v>
      </c>
      <c r="E91" s="16" t="s">
        <v>692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>
        <v>1720.3570869565217</v>
      </c>
      <c r="V91" s="9"/>
      <c r="W91" s="9"/>
      <c r="X91" s="9"/>
      <c r="Y91" s="9"/>
      <c r="Z91" s="9"/>
      <c r="AB91" s="12"/>
    </row>
    <row r="92" spans="1:28" x14ac:dyDescent="0.25">
      <c r="A92" s="8" t="s">
        <v>775</v>
      </c>
      <c r="B92" s="16" t="s">
        <v>454</v>
      </c>
      <c r="C92" s="16" t="s">
        <v>19</v>
      </c>
      <c r="D92" s="16" t="s">
        <v>18</v>
      </c>
      <c r="E92" s="16" t="s">
        <v>692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>
        <v>8.3750288246096094</v>
      </c>
      <c r="X92" s="9"/>
      <c r="Y92" s="9"/>
      <c r="Z92" s="9"/>
      <c r="AB92" s="12"/>
    </row>
    <row r="93" spans="1:28" x14ac:dyDescent="0.25">
      <c r="A93" s="8" t="s">
        <v>772</v>
      </c>
      <c r="B93" s="16" t="s">
        <v>457</v>
      </c>
      <c r="C93" s="16" t="s">
        <v>12</v>
      </c>
      <c r="D93" s="16" t="s">
        <v>6</v>
      </c>
      <c r="E93" s="16" t="s">
        <v>692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35.285848929672618</v>
      </c>
      <c r="X93" s="9"/>
      <c r="Y93" s="9"/>
      <c r="Z93" s="9"/>
      <c r="AB93" s="12"/>
    </row>
    <row r="94" spans="1:28" x14ac:dyDescent="0.25">
      <c r="A94" s="8" t="s">
        <v>770</v>
      </c>
      <c r="B94" s="16" t="s">
        <v>455</v>
      </c>
      <c r="C94" s="16" t="s">
        <v>19</v>
      </c>
      <c r="D94" s="16" t="s">
        <v>18</v>
      </c>
      <c r="E94" s="16" t="s">
        <v>692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0.88413067713392268</v>
      </c>
      <c r="X94" s="9"/>
      <c r="Y94" s="9"/>
      <c r="Z94" s="9"/>
      <c r="AB94" s="12"/>
    </row>
    <row r="95" spans="1:28" x14ac:dyDescent="0.25">
      <c r="A95" s="8" t="s">
        <v>1204</v>
      </c>
      <c r="B95" s="16" t="s">
        <v>453</v>
      </c>
      <c r="C95" s="16" t="s">
        <v>12</v>
      </c>
      <c r="D95" s="16" t="s">
        <v>17</v>
      </c>
      <c r="E95" s="16" t="s">
        <v>692</v>
      </c>
      <c r="F95" s="9">
        <v>30579.034601447973</v>
      </c>
      <c r="G95" s="9"/>
      <c r="H95" s="9">
        <v>374.49338788537136</v>
      </c>
      <c r="I95" s="9">
        <v>3.4630000000000001</v>
      </c>
      <c r="J95" s="9"/>
      <c r="K95" s="9">
        <v>189.499</v>
      </c>
      <c r="L95" s="9"/>
      <c r="M95" s="9"/>
      <c r="N95" s="9"/>
      <c r="O95" s="9">
        <v>49.606999999999999</v>
      </c>
      <c r="P95" s="9">
        <v>113.747</v>
      </c>
      <c r="Q95" s="9"/>
      <c r="R95" s="9">
        <v>1095.9110946605356</v>
      </c>
      <c r="S95" s="9">
        <v>273.9777736651339</v>
      </c>
      <c r="T95" s="9">
        <v>710.04</v>
      </c>
      <c r="U95" s="9"/>
      <c r="V95" s="9">
        <v>234.89226933004267</v>
      </c>
      <c r="W95" s="9">
        <v>3153.5776753594373</v>
      </c>
      <c r="X95" s="9"/>
      <c r="Y95" s="9"/>
      <c r="Z95" s="9"/>
      <c r="AB95" s="12"/>
    </row>
    <row r="96" spans="1:28" x14ac:dyDescent="0.25">
      <c r="A96" s="8" t="s">
        <v>1327</v>
      </c>
      <c r="B96" s="16" t="s">
        <v>458</v>
      </c>
      <c r="C96" s="16" t="s">
        <v>12</v>
      </c>
      <c r="D96" s="16" t="s">
        <v>6</v>
      </c>
      <c r="E96" s="16" t="s">
        <v>692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8.3134097684957595</v>
      </c>
      <c r="X96" s="9"/>
      <c r="Y96" s="9"/>
      <c r="Z96" s="9"/>
      <c r="AB96" s="12"/>
    </row>
    <row r="97" spans="1:28" x14ac:dyDescent="0.25">
      <c r="A97" s="8" t="s">
        <v>766</v>
      </c>
      <c r="B97" s="16" t="s">
        <v>456</v>
      </c>
      <c r="C97" s="16" t="s">
        <v>19</v>
      </c>
      <c r="D97" s="16" t="s">
        <v>18</v>
      </c>
      <c r="E97" s="16" t="s">
        <v>692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>
        <v>28.058636362898238</v>
      </c>
      <c r="X97" s="9"/>
      <c r="Y97" s="9"/>
      <c r="Z97" s="9"/>
      <c r="AB97" s="12"/>
    </row>
    <row r="98" spans="1:28" x14ac:dyDescent="0.25">
      <c r="A98" s="8" t="s">
        <v>761</v>
      </c>
      <c r="B98" s="16" t="s">
        <v>459</v>
      </c>
      <c r="C98" s="16" t="s">
        <v>12</v>
      </c>
      <c r="D98" s="16" t="s">
        <v>33</v>
      </c>
      <c r="E98" s="16" t="s">
        <v>692</v>
      </c>
      <c r="F98" s="9">
        <v>4627.0901771832105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>
        <v>244.23937707584514</v>
      </c>
      <c r="S98" s="9">
        <v>61.059844268961285</v>
      </c>
      <c r="T98" s="9">
        <v>470.1</v>
      </c>
      <c r="U98" s="9"/>
      <c r="V98" s="9"/>
      <c r="W98" s="9">
        <v>1402.0635105147705</v>
      </c>
      <c r="X98" s="9"/>
      <c r="Y98" s="9"/>
      <c r="Z98" s="9"/>
      <c r="AB98" s="12"/>
    </row>
    <row r="99" spans="1:28" x14ac:dyDescent="0.25">
      <c r="A99" s="8" t="s">
        <v>1319</v>
      </c>
      <c r="B99" s="16" t="s">
        <v>474</v>
      </c>
      <c r="C99" s="16" t="s">
        <v>12</v>
      </c>
      <c r="D99" s="16" t="s">
        <v>17</v>
      </c>
      <c r="E99" s="16" t="s">
        <v>692</v>
      </c>
      <c r="F99" s="9">
        <v>23221.142943978048</v>
      </c>
      <c r="G99" s="9"/>
      <c r="H99" s="9">
        <v>232.09960868284779</v>
      </c>
      <c r="I99" s="9">
        <v>187.059</v>
      </c>
      <c r="J99" s="9"/>
      <c r="K99" s="9">
        <v>90.924000000000007</v>
      </c>
      <c r="L99" s="9"/>
      <c r="M99" s="9"/>
      <c r="N99" s="9"/>
      <c r="O99" s="9"/>
      <c r="P99" s="9"/>
      <c r="Q99" s="9"/>
      <c r="R99" s="9">
        <v>1108.7911637317361</v>
      </c>
      <c r="S99" s="9">
        <v>277.19779093293403</v>
      </c>
      <c r="T99" s="9">
        <v>710.04</v>
      </c>
      <c r="U99" s="9"/>
      <c r="V99" s="9">
        <v>459.95921469181991</v>
      </c>
      <c r="W99" s="9">
        <v>2235.6701397473253</v>
      </c>
      <c r="X99" s="9"/>
      <c r="Y99" s="9"/>
      <c r="Z99" s="9"/>
      <c r="AB99" s="12"/>
    </row>
    <row r="100" spans="1:28" x14ac:dyDescent="0.25">
      <c r="A100" s="8" t="s">
        <v>1260</v>
      </c>
      <c r="B100" s="16" t="s">
        <v>475</v>
      </c>
      <c r="C100" s="16" t="s">
        <v>12</v>
      </c>
      <c r="D100" s="16" t="s">
        <v>6</v>
      </c>
      <c r="E100" s="16" t="s">
        <v>692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12.822667436948164</v>
      </c>
      <c r="X100" s="9"/>
      <c r="Y100" s="9"/>
      <c r="Z100" s="9"/>
      <c r="AB100" s="12"/>
    </row>
    <row r="101" spans="1:28" x14ac:dyDescent="0.25">
      <c r="A101" s="8" t="s">
        <v>774</v>
      </c>
      <c r="B101" s="16" t="s">
        <v>476</v>
      </c>
      <c r="C101" s="16" t="s">
        <v>19</v>
      </c>
      <c r="D101" s="16" t="s">
        <v>18</v>
      </c>
      <c r="E101" s="16" t="s">
        <v>692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5">
        <v>3.0010249066836114</v>
      </c>
      <c r="X101" s="9"/>
      <c r="Y101" s="9"/>
      <c r="Z101" s="9"/>
      <c r="AB101" s="12"/>
    </row>
    <row r="102" spans="1:28" x14ac:dyDescent="0.25">
      <c r="A102" s="8" t="s">
        <v>1187</v>
      </c>
      <c r="B102" s="16" t="s">
        <v>1502</v>
      </c>
      <c r="C102" s="16" t="s">
        <v>12</v>
      </c>
      <c r="D102" s="16" t="s">
        <v>6</v>
      </c>
      <c r="E102" s="16" t="s">
        <v>692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5">
        <v>1.5510171335468335</v>
      </c>
      <c r="X102" s="9"/>
      <c r="Y102" s="9"/>
      <c r="Z102" s="9"/>
      <c r="AB102" s="12"/>
    </row>
    <row r="103" spans="1:28" x14ac:dyDescent="0.25">
      <c r="A103" s="8" t="s">
        <v>762</v>
      </c>
      <c r="B103" s="16" t="s">
        <v>585</v>
      </c>
      <c r="C103" s="16" t="s">
        <v>12</v>
      </c>
      <c r="D103" s="16" t="s">
        <v>6</v>
      </c>
      <c r="E103" s="16" t="s">
        <v>692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5">
        <v>25.760745119220498</v>
      </c>
      <c r="X103" s="9"/>
      <c r="Y103" s="9"/>
      <c r="Z103" s="9"/>
      <c r="AB103" s="12"/>
    </row>
    <row r="104" spans="1:28" x14ac:dyDescent="0.25">
      <c r="A104" s="8" t="s">
        <v>765</v>
      </c>
      <c r="B104" s="16" t="s">
        <v>587</v>
      </c>
      <c r="C104" s="16" t="s">
        <v>19</v>
      </c>
      <c r="D104" s="16" t="s">
        <v>18</v>
      </c>
      <c r="E104" s="16" t="s">
        <v>692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5">
        <v>0.39237332240687955</v>
      </c>
      <c r="X104" s="9"/>
      <c r="Y104" s="9"/>
      <c r="Z104" s="9"/>
      <c r="AB104" s="12"/>
    </row>
    <row r="105" spans="1:28" x14ac:dyDescent="0.25">
      <c r="A105" s="8" t="s">
        <v>763</v>
      </c>
      <c r="B105" s="16" t="s">
        <v>586</v>
      </c>
      <c r="C105" s="16" t="s">
        <v>12</v>
      </c>
      <c r="D105" s="16" t="s">
        <v>6</v>
      </c>
      <c r="E105" s="16" t="s">
        <v>692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12.589122131560886</v>
      </c>
      <c r="X105" s="9"/>
      <c r="Y105" s="9"/>
      <c r="Z105" s="9"/>
      <c r="AB105" s="12"/>
    </row>
    <row r="106" spans="1:28" x14ac:dyDescent="0.25">
      <c r="A106" s="8" t="s">
        <v>1191</v>
      </c>
      <c r="B106" s="16" t="s">
        <v>27</v>
      </c>
      <c r="C106" s="16" t="s">
        <v>12</v>
      </c>
      <c r="D106" s="16" t="s">
        <v>6</v>
      </c>
      <c r="E106" s="16" t="s">
        <v>692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>
        <v>104.84613858131516</v>
      </c>
      <c r="X106" s="9"/>
      <c r="Y106" s="9"/>
      <c r="Z106" s="9"/>
      <c r="AB106" s="12"/>
    </row>
    <row r="107" spans="1:28" x14ac:dyDescent="0.25">
      <c r="A107" s="8" t="s">
        <v>1392</v>
      </c>
      <c r="B107" s="16" t="s">
        <v>29</v>
      </c>
      <c r="C107" s="16" t="s">
        <v>12</v>
      </c>
      <c r="D107" s="16" t="s">
        <v>6</v>
      </c>
      <c r="E107" s="16" t="s">
        <v>692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>
        <v>4.4776832801178843</v>
      </c>
      <c r="X107" s="9"/>
      <c r="Y107" s="9"/>
      <c r="Z107" s="9"/>
      <c r="AB107" s="12"/>
    </row>
    <row r="108" spans="1:28" x14ac:dyDescent="0.25">
      <c r="A108" s="8" t="s">
        <v>776</v>
      </c>
      <c r="B108" s="16" t="s">
        <v>28</v>
      </c>
      <c r="C108" s="16" t="s">
        <v>19</v>
      </c>
      <c r="D108" s="16" t="s">
        <v>18</v>
      </c>
      <c r="E108" s="16" t="s">
        <v>692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>
        <v>7.4718961499541541</v>
      </c>
      <c r="X108" s="9"/>
      <c r="Y108" s="9"/>
      <c r="Z108" s="9"/>
      <c r="AB108" s="12"/>
    </row>
    <row r="109" spans="1:28" x14ac:dyDescent="0.25">
      <c r="A109" s="8" t="s">
        <v>1261</v>
      </c>
      <c r="B109" s="16" t="s">
        <v>142</v>
      </c>
      <c r="C109" s="16" t="s">
        <v>12</v>
      </c>
      <c r="D109" s="16" t="s">
        <v>6</v>
      </c>
      <c r="E109" s="16" t="s">
        <v>692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20.811274508185935</v>
      </c>
      <c r="X109" s="9"/>
      <c r="Y109" s="9"/>
      <c r="Z109" s="9"/>
      <c r="AB109" s="12"/>
    </row>
    <row r="110" spans="1:28" x14ac:dyDescent="0.25">
      <c r="A110" s="8" t="s">
        <v>768</v>
      </c>
      <c r="B110" s="16" t="s">
        <v>143</v>
      </c>
      <c r="C110" s="16" t="s">
        <v>19</v>
      </c>
      <c r="D110" s="16" t="s">
        <v>18</v>
      </c>
      <c r="E110" s="16" t="s">
        <v>692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>
        <v>0.24846008080040888</v>
      </c>
      <c r="X110" s="9"/>
      <c r="Y110" s="9"/>
      <c r="Z110" s="9"/>
      <c r="AB110" s="12"/>
    </row>
    <row r="111" spans="1:28" x14ac:dyDescent="0.25">
      <c r="A111" s="8" t="s">
        <v>777</v>
      </c>
      <c r="B111" s="16" t="s">
        <v>145</v>
      </c>
      <c r="C111" s="16" t="s">
        <v>19</v>
      </c>
      <c r="D111" s="16" t="s">
        <v>18</v>
      </c>
      <c r="E111" s="16" t="s">
        <v>692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>
        <v>4.0547274975489911</v>
      </c>
      <c r="X111" s="9"/>
      <c r="Y111" s="9"/>
      <c r="Z111" s="9"/>
      <c r="AB111" s="12"/>
    </row>
    <row r="112" spans="1:28" x14ac:dyDescent="0.25">
      <c r="A112" s="8" t="s">
        <v>764</v>
      </c>
      <c r="B112" s="16" t="s">
        <v>144</v>
      </c>
      <c r="C112" s="16" t="s">
        <v>12</v>
      </c>
      <c r="D112" s="16" t="s">
        <v>6</v>
      </c>
      <c r="E112" s="16" t="s">
        <v>692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168.29670043363518</v>
      </c>
      <c r="X112" s="9"/>
      <c r="Y112" s="9"/>
      <c r="Z112" s="9"/>
      <c r="AB112" s="12"/>
    </row>
    <row r="113" spans="1:28" x14ac:dyDescent="0.25">
      <c r="A113" s="8" t="s">
        <v>1358</v>
      </c>
      <c r="B113" s="16" t="s">
        <v>146</v>
      </c>
      <c r="C113" s="16" t="s">
        <v>12</v>
      </c>
      <c r="D113" s="16" t="s">
        <v>6</v>
      </c>
      <c r="E113" s="16" t="s">
        <v>692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>
        <v>22.677201349337725</v>
      </c>
      <c r="X113" s="9"/>
      <c r="Y113" s="9"/>
      <c r="Z113" s="9"/>
      <c r="AB113" s="12"/>
    </row>
    <row r="114" spans="1:28" x14ac:dyDescent="0.25">
      <c r="A114" s="8" t="s">
        <v>771</v>
      </c>
      <c r="B114" s="16" t="s">
        <v>147</v>
      </c>
      <c r="C114" s="16" t="s">
        <v>19</v>
      </c>
      <c r="D114" s="16" t="s">
        <v>18</v>
      </c>
      <c r="E114" s="16" t="s">
        <v>692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>
        <v>13.0042978509936</v>
      </c>
      <c r="X114" s="9"/>
      <c r="Y114" s="9"/>
      <c r="Z114" s="9"/>
      <c r="AB114" s="12"/>
    </row>
    <row r="115" spans="1:28" x14ac:dyDescent="0.25">
      <c r="A115" s="8" t="s">
        <v>1338</v>
      </c>
      <c r="B115" s="16" t="s">
        <v>148</v>
      </c>
      <c r="C115" s="16" t="s">
        <v>12</v>
      </c>
      <c r="D115" s="16" t="s">
        <v>6</v>
      </c>
      <c r="E115" s="16" t="s">
        <v>692</v>
      </c>
      <c r="F115" s="9">
        <v>460.69758793226316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>
        <v>177.56754795649576</v>
      </c>
      <c r="X115" s="9"/>
      <c r="Y115" s="9"/>
      <c r="Z115" s="9"/>
      <c r="AB115" s="12"/>
    </row>
    <row r="116" spans="1:28" x14ac:dyDescent="0.25">
      <c r="A116" s="8" t="s">
        <v>1362</v>
      </c>
      <c r="B116" s="16" t="s">
        <v>149</v>
      </c>
      <c r="C116" s="16" t="s">
        <v>12</v>
      </c>
      <c r="D116" s="16" t="s">
        <v>6</v>
      </c>
      <c r="E116" s="16" t="s">
        <v>692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>
        <v>13.777296719981157</v>
      </c>
      <c r="X116" s="9"/>
      <c r="Y116" s="9"/>
      <c r="Z116" s="9"/>
      <c r="AB116" s="12"/>
    </row>
    <row r="117" spans="1:28" x14ac:dyDescent="0.25">
      <c r="A117" s="8" t="s">
        <v>773</v>
      </c>
      <c r="B117" s="16" t="s">
        <v>150</v>
      </c>
      <c r="C117" s="16" t="s">
        <v>12</v>
      </c>
      <c r="D117" s="16" t="s">
        <v>14</v>
      </c>
      <c r="E117" s="16" t="s">
        <v>692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1.2864949869169031</v>
      </c>
      <c r="X117" s="9"/>
      <c r="Y117" s="9"/>
      <c r="Z117" s="9"/>
      <c r="AB117" s="12"/>
    </row>
    <row r="118" spans="1:28" x14ac:dyDescent="0.25">
      <c r="A118" s="8" t="s">
        <v>1348</v>
      </c>
      <c r="B118" s="16" t="s">
        <v>290</v>
      </c>
      <c r="C118" s="16" t="s">
        <v>12</v>
      </c>
      <c r="D118" s="16" t="s">
        <v>6</v>
      </c>
      <c r="E118" s="16" t="s">
        <v>692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v>57.480851287564882</v>
      </c>
      <c r="X118" s="9"/>
      <c r="Y118" s="9"/>
      <c r="Z118" s="9"/>
      <c r="AB118" s="12"/>
    </row>
    <row r="119" spans="1:28" x14ac:dyDescent="0.25">
      <c r="A119" s="8" t="s">
        <v>767</v>
      </c>
      <c r="B119" s="16" t="s">
        <v>288</v>
      </c>
      <c r="C119" s="16" t="s">
        <v>19</v>
      </c>
      <c r="D119" s="16" t="s">
        <v>18</v>
      </c>
      <c r="E119" s="16" t="s">
        <v>692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>
        <v>3.9723496554635065</v>
      </c>
      <c r="X119" s="9"/>
      <c r="Y119" s="9"/>
      <c r="Z119" s="9"/>
      <c r="AB119" s="12"/>
    </row>
    <row r="120" spans="1:28" x14ac:dyDescent="0.25">
      <c r="A120" s="8" t="s">
        <v>1349</v>
      </c>
      <c r="B120" s="16" t="s">
        <v>291</v>
      </c>
      <c r="C120" s="16" t="s">
        <v>12</v>
      </c>
      <c r="D120" s="16" t="s">
        <v>6</v>
      </c>
      <c r="E120" s="16" t="s">
        <v>692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>
        <v>0.29750674610126887</v>
      </c>
      <c r="X120" s="9"/>
      <c r="Y120" s="9"/>
      <c r="Z120" s="9"/>
      <c r="AB120" s="12"/>
    </row>
    <row r="121" spans="1:28" x14ac:dyDescent="0.25">
      <c r="A121" s="8" t="s">
        <v>1367</v>
      </c>
      <c r="B121" s="16" t="s">
        <v>292</v>
      </c>
      <c r="C121" s="16" t="s">
        <v>12</v>
      </c>
      <c r="D121" s="16" t="s">
        <v>6</v>
      </c>
      <c r="E121" s="16" t="s">
        <v>692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>
        <v>1.849726144396949</v>
      </c>
      <c r="X121" s="9"/>
      <c r="Y121" s="9"/>
      <c r="Z121" s="9"/>
      <c r="AB121" s="12"/>
    </row>
    <row r="122" spans="1:28" x14ac:dyDescent="0.25">
      <c r="A122" s="8" t="s">
        <v>1329</v>
      </c>
      <c r="B122" s="16" t="s">
        <v>293</v>
      </c>
      <c r="C122" s="16" t="s">
        <v>12</v>
      </c>
      <c r="D122" s="16" t="s">
        <v>6</v>
      </c>
      <c r="E122" s="16" t="s">
        <v>692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9.6802628883276183E-3</v>
      </c>
      <c r="X122" s="9"/>
      <c r="Y122" s="9"/>
      <c r="Z122" s="9"/>
      <c r="AB122" s="12"/>
    </row>
    <row r="123" spans="1:28" x14ac:dyDescent="0.25">
      <c r="A123" s="8" t="s">
        <v>1328</v>
      </c>
      <c r="B123" s="16" t="s">
        <v>289</v>
      </c>
      <c r="C123" s="16" t="s">
        <v>12</v>
      </c>
      <c r="D123" s="16" t="s">
        <v>6</v>
      </c>
      <c r="E123" s="16" t="s">
        <v>692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>
        <v>13.438463617006013</v>
      </c>
      <c r="X123" s="9"/>
      <c r="Y123" s="9"/>
      <c r="Z123" s="9"/>
      <c r="AB123" s="12"/>
    </row>
    <row r="124" spans="1:28" x14ac:dyDescent="0.25">
      <c r="A124" s="8" t="s">
        <v>769</v>
      </c>
      <c r="B124" s="16" t="s">
        <v>294</v>
      </c>
      <c r="C124" s="16" t="s">
        <v>12</v>
      </c>
      <c r="D124" s="16" t="s">
        <v>6</v>
      </c>
      <c r="E124" s="16" t="s">
        <v>692</v>
      </c>
      <c r="F124" s="9">
        <v>927.83596753715835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>
        <v>281.99714841100888</v>
      </c>
      <c r="X124" s="9"/>
      <c r="Y124" s="9"/>
      <c r="Z124" s="9"/>
      <c r="AB124" s="12"/>
    </row>
    <row r="125" spans="1:28" x14ac:dyDescent="0.25">
      <c r="A125" s="8" t="s">
        <v>1149</v>
      </c>
      <c r="B125" s="16" t="s">
        <v>460</v>
      </c>
      <c r="C125" s="16" t="s">
        <v>12</v>
      </c>
      <c r="D125" s="16" t="s">
        <v>6</v>
      </c>
      <c r="E125" s="16" t="s">
        <v>0</v>
      </c>
      <c r="F125" s="9">
        <v>1003.7088581513933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>
        <v>531.25693126484668</v>
      </c>
      <c r="X125" s="9"/>
      <c r="Y125" s="9"/>
      <c r="Z125" s="9"/>
      <c r="AB125" s="12"/>
    </row>
    <row r="126" spans="1:28" x14ac:dyDescent="0.25">
      <c r="A126" s="8" t="s">
        <v>1390</v>
      </c>
      <c r="B126" s="16" t="s">
        <v>461</v>
      </c>
      <c r="C126" s="16" t="s">
        <v>12</v>
      </c>
      <c r="D126" s="16" t="s">
        <v>6</v>
      </c>
      <c r="E126" s="16" t="s">
        <v>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>
        <v>30.645130901008358</v>
      </c>
      <c r="X126" s="9"/>
      <c r="Y126" s="9"/>
      <c r="Z126" s="9"/>
      <c r="AB126" s="12"/>
    </row>
    <row r="127" spans="1:28" x14ac:dyDescent="0.25">
      <c r="A127" s="8" t="s">
        <v>1374</v>
      </c>
      <c r="B127" s="16" t="s">
        <v>463</v>
      </c>
      <c r="C127" s="16" t="s">
        <v>12</v>
      </c>
      <c r="D127" s="16" t="s">
        <v>6</v>
      </c>
      <c r="E127" s="16" t="s">
        <v>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0.12935699444846688</v>
      </c>
      <c r="X127" s="9"/>
      <c r="Y127" s="9"/>
      <c r="Z127" s="9"/>
      <c r="AB127" s="12"/>
    </row>
    <row r="128" spans="1:28" x14ac:dyDescent="0.25">
      <c r="A128" s="8" t="s">
        <v>1366</v>
      </c>
      <c r="B128" s="16" t="s">
        <v>464</v>
      </c>
      <c r="C128" s="16" t="s">
        <v>12</v>
      </c>
      <c r="D128" s="16" t="s">
        <v>6</v>
      </c>
      <c r="E128" s="16" t="s">
        <v>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>
        <v>24.251921980924937</v>
      </c>
      <c r="X128" s="9"/>
      <c r="Y128" s="9"/>
      <c r="Z128" s="9"/>
      <c r="AB128" s="12"/>
    </row>
    <row r="129" spans="1:28" x14ac:dyDescent="0.25">
      <c r="A129" s="8" t="s">
        <v>1357</v>
      </c>
      <c r="B129" s="16" t="s">
        <v>465</v>
      </c>
      <c r="C129" s="16" t="s">
        <v>12</v>
      </c>
      <c r="D129" s="16" t="s">
        <v>6</v>
      </c>
      <c r="E129" s="16" t="s">
        <v>0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>
        <v>4.0734546234082627</v>
      </c>
      <c r="X129" s="9"/>
      <c r="Y129" s="9"/>
      <c r="Z129" s="9"/>
      <c r="AB129" s="12"/>
    </row>
    <row r="130" spans="1:28" x14ac:dyDescent="0.25">
      <c r="A130" s="8" t="s">
        <v>1331</v>
      </c>
      <c r="B130" s="16" t="s">
        <v>466</v>
      </c>
      <c r="C130" s="16" t="s">
        <v>12</v>
      </c>
      <c r="D130" s="16" t="s">
        <v>6</v>
      </c>
      <c r="E130" s="16" t="s">
        <v>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>
        <v>7.2924647092068057E-2</v>
      </c>
      <c r="X130" s="9"/>
      <c r="Y130" s="9"/>
      <c r="Z130" s="9"/>
      <c r="AB130" s="12"/>
    </row>
    <row r="131" spans="1:28" x14ac:dyDescent="0.25">
      <c r="A131" s="8" t="s">
        <v>800</v>
      </c>
      <c r="B131" s="16" t="s">
        <v>467</v>
      </c>
      <c r="C131" s="16" t="s">
        <v>19</v>
      </c>
      <c r="D131" s="16" t="s">
        <v>18</v>
      </c>
      <c r="E131" s="16" t="s">
        <v>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>
        <v>0.87540648959259038</v>
      </c>
      <c r="X131" s="9"/>
      <c r="Y131" s="9"/>
      <c r="Z131" s="9"/>
      <c r="AB131" s="12"/>
    </row>
    <row r="132" spans="1:28" x14ac:dyDescent="0.25">
      <c r="A132" s="8" t="s">
        <v>797</v>
      </c>
      <c r="B132" s="16" t="s">
        <v>468</v>
      </c>
      <c r="C132" s="16" t="s">
        <v>19</v>
      </c>
      <c r="D132" s="16" t="s">
        <v>18</v>
      </c>
      <c r="E132" s="16" t="s">
        <v>0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>
        <v>15.115312217159268</v>
      </c>
      <c r="X132" s="9"/>
      <c r="Y132" s="9"/>
      <c r="Z132" s="9"/>
      <c r="AB132" s="12"/>
    </row>
    <row r="133" spans="1:28" x14ac:dyDescent="0.25">
      <c r="A133" s="8" t="s">
        <v>1276</v>
      </c>
      <c r="B133" s="16" t="s">
        <v>492</v>
      </c>
      <c r="C133" s="16" t="s">
        <v>12</v>
      </c>
      <c r="D133" s="16" t="s">
        <v>17</v>
      </c>
      <c r="E133" s="16" t="s">
        <v>0</v>
      </c>
      <c r="F133" s="9">
        <v>24895.416600070304</v>
      </c>
      <c r="G133" s="9"/>
      <c r="H133" s="9">
        <v>456.10790831451732</v>
      </c>
      <c r="I133" s="9">
        <v>34.658999999999999</v>
      </c>
      <c r="J133" s="9"/>
      <c r="K133" s="9">
        <v>59.399000000000001</v>
      </c>
      <c r="L133" s="9"/>
      <c r="M133" s="9">
        <v>90.516000000000005</v>
      </c>
      <c r="N133" s="9"/>
      <c r="O133" s="9">
        <v>52.188000000000002</v>
      </c>
      <c r="P133" s="9"/>
      <c r="Q133" s="9"/>
      <c r="R133" s="9">
        <v>1307.4360354940427</v>
      </c>
      <c r="S133" s="9">
        <v>326.85900887351067</v>
      </c>
      <c r="T133" s="9">
        <v>710.04</v>
      </c>
      <c r="U133" s="9"/>
      <c r="V133" s="9"/>
      <c r="W133" s="9">
        <v>1615.4995755702237</v>
      </c>
      <c r="X133" s="9"/>
      <c r="Y133" s="9"/>
      <c r="Z133" s="9"/>
      <c r="AB133" s="12"/>
    </row>
    <row r="134" spans="1:28" x14ac:dyDescent="0.25">
      <c r="A134" s="8" t="s">
        <v>784</v>
      </c>
      <c r="B134" s="16" t="s">
        <v>494</v>
      </c>
      <c r="C134" s="16" t="s">
        <v>12</v>
      </c>
      <c r="D134" s="16" t="s">
        <v>6</v>
      </c>
      <c r="E134" s="16" t="s">
        <v>0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>
        <v>18.249721585690565</v>
      </c>
      <c r="X134" s="9"/>
      <c r="Y134" s="9"/>
      <c r="Z134" s="9"/>
      <c r="AB134" s="12"/>
    </row>
    <row r="135" spans="1:28" x14ac:dyDescent="0.25">
      <c r="A135" s="8" t="s">
        <v>1388</v>
      </c>
      <c r="B135" s="16" t="s">
        <v>495</v>
      </c>
      <c r="C135" s="16" t="s">
        <v>12</v>
      </c>
      <c r="D135" s="16" t="s">
        <v>6</v>
      </c>
      <c r="E135" s="16" t="s">
        <v>0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>
        <v>2.9862559327609008</v>
      </c>
      <c r="X135" s="9"/>
      <c r="Y135" s="9"/>
      <c r="Z135" s="9"/>
      <c r="AB135" s="12"/>
    </row>
    <row r="136" spans="1:28" x14ac:dyDescent="0.25">
      <c r="A136" s="8" t="s">
        <v>1365</v>
      </c>
      <c r="B136" s="16" t="s">
        <v>498</v>
      </c>
      <c r="C136" s="16" t="s">
        <v>12</v>
      </c>
      <c r="D136" s="16" t="s">
        <v>6</v>
      </c>
      <c r="E136" s="16" t="s">
        <v>0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1.0970964606771301E-2</v>
      </c>
      <c r="X136" s="9"/>
      <c r="Y136" s="9"/>
      <c r="Z136" s="9"/>
      <c r="AB136" s="12"/>
    </row>
    <row r="137" spans="1:28" x14ac:dyDescent="0.25">
      <c r="A137" s="8" t="s">
        <v>1215</v>
      </c>
      <c r="B137" s="16" t="s">
        <v>493</v>
      </c>
      <c r="C137" s="16" t="s">
        <v>19</v>
      </c>
      <c r="D137" s="16" t="s">
        <v>18</v>
      </c>
      <c r="E137" s="16" t="s">
        <v>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>
        <v>14.742371126180068</v>
      </c>
      <c r="X137" s="9"/>
      <c r="Y137" s="9"/>
      <c r="Z137" s="9"/>
      <c r="AB137" s="12"/>
    </row>
    <row r="138" spans="1:28" x14ac:dyDescent="0.25">
      <c r="A138" s="8" t="s">
        <v>794</v>
      </c>
      <c r="B138" s="16" t="s">
        <v>496</v>
      </c>
      <c r="C138" s="16" t="s">
        <v>19</v>
      </c>
      <c r="D138" s="16" t="s">
        <v>18</v>
      </c>
      <c r="E138" s="16" t="s">
        <v>0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>
        <v>2.0890843878939624</v>
      </c>
      <c r="X138" s="9"/>
      <c r="Y138" s="9"/>
      <c r="Z138" s="9"/>
      <c r="AB138" s="12"/>
    </row>
    <row r="139" spans="1:28" x14ac:dyDescent="0.25">
      <c r="A139" s="8" t="s">
        <v>801</v>
      </c>
      <c r="B139" s="16" t="s">
        <v>497</v>
      </c>
      <c r="C139" s="16" t="s">
        <v>19</v>
      </c>
      <c r="D139" s="16" t="s">
        <v>18</v>
      </c>
      <c r="E139" s="16" t="s">
        <v>0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>
        <v>4.5219280569884601</v>
      </c>
      <c r="X139" s="9"/>
      <c r="Y139" s="9"/>
      <c r="Z139" s="9"/>
      <c r="AB139" s="12"/>
    </row>
    <row r="140" spans="1:28" x14ac:dyDescent="0.25">
      <c r="A140" s="8" t="s">
        <v>1236</v>
      </c>
      <c r="B140" s="16" t="s">
        <v>500</v>
      </c>
      <c r="C140" s="16" t="s">
        <v>12</v>
      </c>
      <c r="D140" s="16" t="s">
        <v>14</v>
      </c>
      <c r="E140" s="16" t="s">
        <v>0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>
        <v>0.67666232683593797</v>
      </c>
      <c r="X140" s="9"/>
      <c r="Y140" s="9"/>
      <c r="Z140" s="9"/>
      <c r="AB140" s="12"/>
    </row>
    <row r="141" spans="1:28" x14ac:dyDescent="0.25">
      <c r="A141" s="8" t="s">
        <v>778</v>
      </c>
      <c r="B141" s="16" t="s">
        <v>502</v>
      </c>
      <c r="C141" s="16" t="s">
        <v>12</v>
      </c>
      <c r="D141" s="16" t="s">
        <v>14</v>
      </c>
      <c r="E141" s="16" t="s">
        <v>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>
        <v>11.294930738100668</v>
      </c>
      <c r="X141" s="9"/>
      <c r="Y141" s="9"/>
      <c r="Z141" s="9"/>
      <c r="AB141" s="12"/>
    </row>
    <row r="142" spans="1:28" x14ac:dyDescent="0.25">
      <c r="A142" s="8" t="s">
        <v>789</v>
      </c>
      <c r="B142" s="16" t="s">
        <v>503</v>
      </c>
      <c r="C142" s="16" t="s">
        <v>19</v>
      </c>
      <c r="D142" s="16" t="s">
        <v>18</v>
      </c>
      <c r="E142" s="16" t="s">
        <v>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>
        <v>3.7270446233081831</v>
      </c>
      <c r="X142" s="9"/>
      <c r="Y142" s="9"/>
      <c r="Z142" s="9"/>
      <c r="AB142" s="12"/>
    </row>
    <row r="143" spans="1:28" x14ac:dyDescent="0.25">
      <c r="A143" s="8" t="s">
        <v>798</v>
      </c>
      <c r="B143" s="16" t="s">
        <v>504</v>
      </c>
      <c r="C143" s="16" t="s">
        <v>19</v>
      </c>
      <c r="D143" s="16" t="s">
        <v>18</v>
      </c>
      <c r="E143" s="16" t="s">
        <v>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>
        <v>56.307424161372012</v>
      </c>
      <c r="X143" s="9"/>
      <c r="Y143" s="9"/>
      <c r="Z143" s="9"/>
      <c r="AB143" s="12"/>
    </row>
    <row r="144" spans="1:28" x14ac:dyDescent="0.25">
      <c r="A144" s="8" t="s">
        <v>1258</v>
      </c>
      <c r="B144" s="16" t="s">
        <v>490</v>
      </c>
      <c r="C144" s="16" t="s">
        <v>12</v>
      </c>
      <c r="D144" s="16" t="s">
        <v>6</v>
      </c>
      <c r="E144" s="16" t="s">
        <v>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>
        <v>212.93396774584804</v>
      </c>
      <c r="X144" s="9"/>
      <c r="Y144" s="9"/>
      <c r="Z144" s="9"/>
      <c r="AB144" s="12"/>
    </row>
    <row r="145" spans="1:28" x14ac:dyDescent="0.25">
      <c r="A145" s="8" t="s">
        <v>782</v>
      </c>
      <c r="B145" s="16" t="s">
        <v>491</v>
      </c>
      <c r="C145" s="16" t="s">
        <v>12</v>
      </c>
      <c r="D145" s="16" t="s">
        <v>6</v>
      </c>
      <c r="E145" s="16" t="s">
        <v>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>
        <v>95.383715070612098</v>
      </c>
      <c r="X145" s="9"/>
      <c r="Y145" s="9"/>
      <c r="Z145" s="9"/>
      <c r="AB145" s="12"/>
    </row>
    <row r="146" spans="1:28" x14ac:dyDescent="0.25">
      <c r="A146" s="8" t="s">
        <v>786</v>
      </c>
      <c r="B146" s="16" t="s">
        <v>505</v>
      </c>
      <c r="C146" s="16" t="s">
        <v>19</v>
      </c>
      <c r="D146" s="16" t="s">
        <v>18</v>
      </c>
      <c r="E146" s="16" t="s">
        <v>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>
        <v>0.36072722842133442</v>
      </c>
      <c r="X146" s="9"/>
      <c r="Y146" s="9"/>
      <c r="Z146" s="9"/>
      <c r="AB146" s="12"/>
    </row>
    <row r="147" spans="1:28" x14ac:dyDescent="0.25">
      <c r="A147" s="8" t="s">
        <v>780</v>
      </c>
      <c r="B147" s="16" t="s">
        <v>560</v>
      </c>
      <c r="C147" s="16" t="s">
        <v>12</v>
      </c>
      <c r="D147" s="16" t="s">
        <v>6</v>
      </c>
      <c r="E147" s="16" t="s">
        <v>0</v>
      </c>
      <c r="F147" s="9">
        <v>561.73752763696041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>
        <v>174.82647993666015</v>
      </c>
      <c r="X147" s="9"/>
      <c r="Y147" s="9"/>
      <c r="Z147" s="9"/>
      <c r="AB147" s="12"/>
    </row>
    <row r="148" spans="1:28" x14ac:dyDescent="0.25">
      <c r="A148" s="8" t="s">
        <v>1385</v>
      </c>
      <c r="B148" s="16" t="s">
        <v>561</v>
      </c>
      <c r="C148" s="16" t="s">
        <v>12</v>
      </c>
      <c r="D148" s="16" t="s">
        <v>6</v>
      </c>
      <c r="E148" s="16" t="s">
        <v>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>
        <v>15.058198666118136</v>
      </c>
      <c r="X148" s="9"/>
      <c r="Y148" s="9"/>
      <c r="Z148" s="9"/>
      <c r="AB148" s="12"/>
    </row>
    <row r="149" spans="1:28" x14ac:dyDescent="0.25">
      <c r="A149" s="8" t="s">
        <v>1384</v>
      </c>
      <c r="B149" s="16" t="s">
        <v>562</v>
      </c>
      <c r="C149" s="16" t="s">
        <v>12</v>
      </c>
      <c r="D149" s="16" t="s">
        <v>6</v>
      </c>
      <c r="E149" s="16" t="s">
        <v>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>
        <v>4.5900579862153466</v>
      </c>
      <c r="X149" s="9"/>
      <c r="Y149" s="9"/>
      <c r="Z149" s="9"/>
      <c r="AB149" s="12"/>
    </row>
    <row r="150" spans="1:28" x14ac:dyDescent="0.25">
      <c r="A150" s="8" t="s">
        <v>1336</v>
      </c>
      <c r="B150" s="16" t="s">
        <v>563</v>
      </c>
      <c r="C150" s="16" t="s">
        <v>12</v>
      </c>
      <c r="D150" s="16" t="s">
        <v>6</v>
      </c>
      <c r="E150" s="16" t="s">
        <v>0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>
        <v>5.1347699642240929</v>
      </c>
      <c r="X150" s="9"/>
      <c r="Y150" s="9"/>
      <c r="Z150" s="9"/>
      <c r="AB150" s="12"/>
    </row>
    <row r="151" spans="1:28" x14ac:dyDescent="0.25">
      <c r="A151" s="8" t="s">
        <v>796</v>
      </c>
      <c r="B151" s="16" t="s">
        <v>557</v>
      </c>
      <c r="C151" s="16" t="s">
        <v>12</v>
      </c>
      <c r="D151" s="16" t="s">
        <v>14</v>
      </c>
      <c r="E151" s="16" t="s"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>
        <v>0.15507542128264099</v>
      </c>
      <c r="X151" s="9"/>
      <c r="Y151" s="9"/>
      <c r="Z151" s="9"/>
      <c r="AB151" s="12"/>
    </row>
    <row r="152" spans="1:28" x14ac:dyDescent="0.25">
      <c r="A152" s="8" t="s">
        <v>785</v>
      </c>
      <c r="B152" s="16" t="s">
        <v>558</v>
      </c>
      <c r="C152" s="16" t="s">
        <v>19</v>
      </c>
      <c r="D152" s="16" t="s">
        <v>18</v>
      </c>
      <c r="E152" s="16" t="s">
        <v>0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>
        <v>62.394457122145276</v>
      </c>
      <c r="X152" s="9"/>
      <c r="Y152" s="9"/>
      <c r="Z152" s="9"/>
      <c r="AB152" s="12"/>
    </row>
    <row r="153" spans="1:28" x14ac:dyDescent="0.25">
      <c r="A153" s="8" t="s">
        <v>791</v>
      </c>
      <c r="B153" s="16" t="s">
        <v>559</v>
      </c>
      <c r="C153" s="16" t="s">
        <v>12</v>
      </c>
      <c r="D153" s="16" t="s">
        <v>14</v>
      </c>
      <c r="E153" s="16" t="s">
        <v>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>
        <v>16.602535223177842</v>
      </c>
      <c r="X153" s="9"/>
      <c r="Y153" s="9"/>
      <c r="Z153" s="9"/>
      <c r="AB153" s="12"/>
    </row>
    <row r="154" spans="1:28" x14ac:dyDescent="0.25">
      <c r="A154" s="8" t="s">
        <v>788</v>
      </c>
      <c r="B154" s="16" t="s">
        <v>564</v>
      </c>
      <c r="C154" s="16" t="s">
        <v>19</v>
      </c>
      <c r="D154" s="16" t="s">
        <v>18</v>
      </c>
      <c r="E154" s="16" t="s">
        <v>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>
        <v>3.3079011911854344</v>
      </c>
      <c r="X154" s="9"/>
      <c r="Y154" s="9"/>
      <c r="Z154" s="9"/>
      <c r="AB154" s="12"/>
    </row>
    <row r="155" spans="1:28" x14ac:dyDescent="0.25">
      <c r="A155" s="8" t="s">
        <v>802</v>
      </c>
      <c r="B155" s="16" t="s">
        <v>565</v>
      </c>
      <c r="C155" s="16" t="s">
        <v>19</v>
      </c>
      <c r="D155" s="16" t="s">
        <v>18</v>
      </c>
      <c r="E155" s="16" t="s">
        <v>0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>
        <v>24.83066307072162</v>
      </c>
      <c r="X155" s="9"/>
      <c r="Y155" s="9"/>
      <c r="Z155" s="9"/>
      <c r="AB155" s="12"/>
    </row>
    <row r="156" spans="1:28" x14ac:dyDescent="0.25">
      <c r="A156" s="8" t="s">
        <v>795</v>
      </c>
      <c r="B156" s="16" t="s">
        <v>566</v>
      </c>
      <c r="C156" s="16" t="s">
        <v>12</v>
      </c>
      <c r="D156" s="16" t="s">
        <v>14</v>
      </c>
      <c r="E156" s="16" t="s">
        <v>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>
        <v>0.43755983349424582</v>
      </c>
      <c r="X156" s="9"/>
      <c r="Y156" s="9"/>
      <c r="Z156" s="9"/>
      <c r="AB156" s="12"/>
    </row>
    <row r="157" spans="1:28" x14ac:dyDescent="0.25">
      <c r="A157" s="8" t="s">
        <v>787</v>
      </c>
      <c r="B157" s="16" t="s">
        <v>567</v>
      </c>
      <c r="C157" s="16" t="s">
        <v>12</v>
      </c>
      <c r="D157" s="16" t="s">
        <v>33</v>
      </c>
      <c r="E157" s="16" t="s">
        <v>0</v>
      </c>
      <c r="F157" s="9">
        <v>3133.2655420765359</v>
      </c>
      <c r="G157" s="9"/>
      <c r="H157" s="9"/>
      <c r="I157" s="9"/>
      <c r="J157" s="9">
        <v>50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>
        <v>252.31516781456338</v>
      </c>
      <c r="X157" s="9"/>
      <c r="Y157" s="9"/>
      <c r="Z157" s="9"/>
      <c r="AB157" s="12"/>
    </row>
    <row r="158" spans="1:28" x14ac:dyDescent="0.25">
      <c r="A158" s="8" t="s">
        <v>1484</v>
      </c>
      <c r="B158" s="16" t="s">
        <v>1459</v>
      </c>
      <c r="C158" s="16" t="s">
        <v>12</v>
      </c>
      <c r="D158" s="16" t="s">
        <v>14</v>
      </c>
      <c r="E158" s="16" t="s">
        <v>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>
        <v>3.7115514223101234</v>
      </c>
      <c r="X158" s="9"/>
      <c r="Y158" s="9"/>
      <c r="Z158" s="9"/>
      <c r="AB158" s="12"/>
    </row>
    <row r="159" spans="1:28" x14ac:dyDescent="0.25">
      <c r="A159" s="8" t="s">
        <v>803</v>
      </c>
      <c r="B159" s="16" t="s">
        <v>568</v>
      </c>
      <c r="C159" s="16" t="s">
        <v>19</v>
      </c>
      <c r="D159" s="16" t="s">
        <v>18</v>
      </c>
      <c r="E159" s="16" t="s">
        <v>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>
        <v>20.03181017966433</v>
      </c>
      <c r="X159" s="9"/>
      <c r="Y159" s="9"/>
      <c r="Z159" s="9"/>
      <c r="AB159" s="12"/>
    </row>
    <row r="160" spans="1:28" x14ac:dyDescent="0.25">
      <c r="A160" s="8" t="s">
        <v>1277</v>
      </c>
      <c r="B160" s="16" t="s">
        <v>556</v>
      </c>
      <c r="C160" s="16" t="s">
        <v>12</v>
      </c>
      <c r="D160" s="16" t="s">
        <v>17</v>
      </c>
      <c r="E160" s="16" t="s">
        <v>0</v>
      </c>
      <c r="F160" s="9">
        <v>35311.131430287503</v>
      </c>
      <c r="G160" s="9"/>
      <c r="H160" s="9">
        <v>464.19857646166963</v>
      </c>
      <c r="I160" s="9">
        <v>68.578999999999994</v>
      </c>
      <c r="J160" s="9"/>
      <c r="K160" s="9"/>
      <c r="L160" s="9"/>
      <c r="M160" s="9"/>
      <c r="N160" s="9"/>
      <c r="O160" s="9"/>
      <c r="P160" s="9"/>
      <c r="Q160" s="9"/>
      <c r="R160" s="9">
        <v>1247.5426953960357</v>
      </c>
      <c r="S160" s="9">
        <v>311.88567384900892</v>
      </c>
      <c r="T160" s="9">
        <v>930.4</v>
      </c>
      <c r="U160" s="9"/>
      <c r="V160" s="9">
        <v>109.89150843729904</v>
      </c>
      <c r="W160" s="9">
        <v>3525.0154956079205</v>
      </c>
      <c r="X160" s="9"/>
      <c r="Y160" s="9"/>
      <c r="Z160" s="9"/>
      <c r="AB160" s="12"/>
    </row>
    <row r="161" spans="1:28" x14ac:dyDescent="0.25">
      <c r="A161" s="8" t="s">
        <v>781</v>
      </c>
      <c r="B161" s="16" t="s">
        <v>661</v>
      </c>
      <c r="C161" s="16" t="s">
        <v>12</v>
      </c>
      <c r="D161" s="16" t="s">
        <v>6</v>
      </c>
      <c r="E161" s="16" t="s">
        <v>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>
        <v>6.0482282526270961</v>
      </c>
      <c r="X161" s="9"/>
      <c r="Y161" s="9"/>
      <c r="Z161" s="9"/>
      <c r="AB161" s="12"/>
    </row>
    <row r="162" spans="1:28" x14ac:dyDescent="0.25">
      <c r="A162" s="8" t="s">
        <v>790</v>
      </c>
      <c r="B162" s="16" t="s">
        <v>662</v>
      </c>
      <c r="C162" s="16" t="s">
        <v>19</v>
      </c>
      <c r="D162" s="16" t="s">
        <v>18</v>
      </c>
      <c r="E162" s="16" t="s">
        <v>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>
        <v>3.847008177472421</v>
      </c>
      <c r="X162" s="9"/>
      <c r="Y162" s="9"/>
      <c r="Z162" s="9"/>
      <c r="AB162" s="12"/>
    </row>
    <row r="163" spans="1:28" x14ac:dyDescent="0.25">
      <c r="A163" s="8" t="s">
        <v>792</v>
      </c>
      <c r="B163" s="16" t="s">
        <v>663</v>
      </c>
      <c r="C163" s="16" t="s">
        <v>12</v>
      </c>
      <c r="D163" s="16" t="s">
        <v>14</v>
      </c>
      <c r="E163" s="16" t="s">
        <v>0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5.8146112415887901</v>
      </c>
      <c r="X163" s="9"/>
      <c r="Y163" s="9"/>
      <c r="Z163" s="9"/>
      <c r="AB163" s="12"/>
    </row>
    <row r="164" spans="1:28" x14ac:dyDescent="0.25">
      <c r="A164" s="8" t="s">
        <v>1295</v>
      </c>
      <c r="B164" s="16" t="s">
        <v>501</v>
      </c>
      <c r="C164" s="16" t="s">
        <v>12</v>
      </c>
      <c r="D164" s="16" t="s">
        <v>6</v>
      </c>
      <c r="E164" s="16" t="s">
        <v>0</v>
      </c>
      <c r="F164" s="9">
        <v>712.35090147853691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>
        <v>269.86703088297526</v>
      </c>
      <c r="X164" s="9"/>
      <c r="Y164" s="9"/>
      <c r="Z164" s="9"/>
      <c r="AB164" s="12"/>
    </row>
    <row r="165" spans="1:28" x14ac:dyDescent="0.25">
      <c r="A165" s="8" t="s">
        <v>799</v>
      </c>
      <c r="B165" s="16" t="s">
        <v>664</v>
      </c>
      <c r="C165" s="16" t="s">
        <v>19</v>
      </c>
      <c r="D165" s="16" t="s">
        <v>18</v>
      </c>
      <c r="E165" s="16" t="s">
        <v>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>
        <v>0.67324435747042966</v>
      </c>
      <c r="X165" s="9"/>
      <c r="Y165" s="9"/>
      <c r="Z165" s="9"/>
      <c r="AB165" s="12"/>
    </row>
    <row r="166" spans="1:28" x14ac:dyDescent="0.25">
      <c r="A166" s="8" t="s">
        <v>793</v>
      </c>
      <c r="B166" s="16" t="s">
        <v>665</v>
      </c>
      <c r="C166" s="16" t="s">
        <v>19</v>
      </c>
      <c r="D166" s="16" t="s">
        <v>18</v>
      </c>
      <c r="E166" s="16" t="s">
        <v>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v>25.050620155239724</v>
      </c>
      <c r="X166" s="9"/>
      <c r="Y166" s="9"/>
      <c r="Z166" s="9"/>
      <c r="AB166" s="12"/>
    </row>
    <row r="167" spans="1:28" x14ac:dyDescent="0.25">
      <c r="A167" s="8" t="s">
        <v>783</v>
      </c>
      <c r="B167" s="16" t="s">
        <v>462</v>
      </c>
      <c r="C167" s="16" t="s">
        <v>12</v>
      </c>
      <c r="D167" s="16" t="s">
        <v>6</v>
      </c>
      <c r="E167" s="16" t="s"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>
        <v>19.156116867467645</v>
      </c>
      <c r="X167" s="9"/>
      <c r="Y167" s="9"/>
      <c r="Z167" s="9"/>
      <c r="AB167" s="12"/>
    </row>
    <row r="168" spans="1:28" x14ac:dyDescent="0.25">
      <c r="A168" s="8" t="s">
        <v>779</v>
      </c>
      <c r="B168" s="16" t="s">
        <v>660</v>
      </c>
      <c r="C168" s="16" t="s">
        <v>12</v>
      </c>
      <c r="D168" s="16" t="s">
        <v>6</v>
      </c>
      <c r="E168" s="16" t="s">
        <v>0</v>
      </c>
      <c r="F168" s="9">
        <v>625.181217632791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>
        <v>319.37627650916028</v>
      </c>
      <c r="X168" s="9"/>
      <c r="Y168" s="9"/>
      <c r="Z168" s="9"/>
      <c r="AB168" s="12"/>
    </row>
    <row r="169" spans="1:28" x14ac:dyDescent="0.25">
      <c r="A169" s="8" t="s">
        <v>1287</v>
      </c>
      <c r="B169" s="16" t="s">
        <v>448</v>
      </c>
      <c r="C169" s="16" t="s">
        <v>12</v>
      </c>
      <c r="D169" s="16" t="s">
        <v>6</v>
      </c>
      <c r="E169" s="16" t="s">
        <v>671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>
        <v>82.10918491297862</v>
      </c>
      <c r="X169" s="9"/>
      <c r="Y169" s="9"/>
      <c r="Z169" s="9"/>
      <c r="AB169" s="12"/>
    </row>
    <row r="170" spans="1:28" x14ac:dyDescent="0.25">
      <c r="A170" s="8" t="s">
        <v>811</v>
      </c>
      <c r="B170" s="16" t="s">
        <v>449</v>
      </c>
      <c r="C170" s="16" t="s">
        <v>12</v>
      </c>
      <c r="D170" s="16" t="s">
        <v>6</v>
      </c>
      <c r="E170" s="16" t="s">
        <v>671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>
        <v>3.1222074569152682</v>
      </c>
      <c r="X170" s="9"/>
      <c r="Y170" s="9"/>
      <c r="Z170" s="9"/>
      <c r="AB170" s="12"/>
    </row>
    <row r="171" spans="1:28" x14ac:dyDescent="0.25">
      <c r="A171" s="8" t="s">
        <v>1224</v>
      </c>
      <c r="B171" s="16" t="s">
        <v>450</v>
      </c>
      <c r="C171" s="16" t="s">
        <v>19</v>
      </c>
      <c r="D171" s="16" t="s">
        <v>18</v>
      </c>
      <c r="E171" s="16" t="s">
        <v>671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>
        <v>12.747711129743733</v>
      </c>
      <c r="X171" s="9"/>
      <c r="Y171" s="9"/>
      <c r="Z171" s="9"/>
      <c r="AB171" s="12"/>
    </row>
    <row r="172" spans="1:28" x14ac:dyDescent="0.25">
      <c r="A172" s="8" t="s">
        <v>805</v>
      </c>
      <c r="B172" s="16" t="s">
        <v>486</v>
      </c>
      <c r="C172" s="16" t="s">
        <v>12</v>
      </c>
      <c r="D172" s="16" t="s">
        <v>6</v>
      </c>
      <c r="E172" s="16" t="s">
        <v>671</v>
      </c>
      <c r="F172" s="9">
        <v>689.8526260236431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>
        <v>125.63242367011902</v>
      </c>
      <c r="X172" s="9"/>
      <c r="Y172" s="9"/>
      <c r="Z172" s="9"/>
      <c r="AB172" s="12"/>
    </row>
    <row r="173" spans="1:28" x14ac:dyDescent="0.25">
      <c r="A173" s="8" t="s">
        <v>806</v>
      </c>
      <c r="B173" s="16" t="s">
        <v>487</v>
      </c>
      <c r="C173" s="16" t="s">
        <v>12</v>
      </c>
      <c r="D173" s="16" t="s">
        <v>6</v>
      </c>
      <c r="E173" s="16" t="s">
        <v>671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54.604391047652911</v>
      </c>
      <c r="X173" s="9"/>
      <c r="Y173" s="9"/>
      <c r="Z173" s="9"/>
      <c r="AB173" s="12"/>
    </row>
    <row r="174" spans="1:28" x14ac:dyDescent="0.25">
      <c r="A174" s="8" t="s">
        <v>1359</v>
      </c>
      <c r="B174" s="16" t="s">
        <v>488</v>
      </c>
      <c r="C174" s="16" t="s">
        <v>12</v>
      </c>
      <c r="D174" s="16" t="s">
        <v>6</v>
      </c>
      <c r="E174" s="16" t="s">
        <v>671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>
        <v>2.9877354593603762E-2</v>
      </c>
      <c r="X174" s="9"/>
      <c r="Y174" s="9"/>
      <c r="Z174" s="9"/>
      <c r="AB174" s="12"/>
    </row>
    <row r="175" spans="1:28" x14ac:dyDescent="0.25">
      <c r="A175" s="8" t="s">
        <v>819</v>
      </c>
      <c r="B175" s="16" t="s">
        <v>489</v>
      </c>
      <c r="C175" s="16" t="s">
        <v>19</v>
      </c>
      <c r="D175" s="16" t="s">
        <v>18</v>
      </c>
      <c r="E175" s="16" t="s">
        <v>671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>
        <v>8.2700995552768717</v>
      </c>
      <c r="X175" s="9"/>
      <c r="Y175" s="9"/>
      <c r="Z175" s="9"/>
      <c r="AB175" s="12"/>
    </row>
    <row r="176" spans="1:28" x14ac:dyDescent="0.25">
      <c r="A176" s="8" t="s">
        <v>1164</v>
      </c>
      <c r="B176" s="16" t="s">
        <v>569</v>
      </c>
      <c r="C176" s="16" t="s">
        <v>12</v>
      </c>
      <c r="D176" s="16" t="s">
        <v>6</v>
      </c>
      <c r="E176" s="16" t="s">
        <v>671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>
        <v>0.10970964606771304</v>
      </c>
      <c r="X176" s="9"/>
      <c r="Y176" s="9"/>
      <c r="Z176" s="9"/>
      <c r="AB176" s="12"/>
    </row>
    <row r="177" spans="1:28" x14ac:dyDescent="0.25">
      <c r="A177" s="8" t="s">
        <v>815</v>
      </c>
      <c r="B177" s="16" t="s">
        <v>570</v>
      </c>
      <c r="C177" s="16" t="s">
        <v>19</v>
      </c>
      <c r="D177" s="16" t="s">
        <v>18</v>
      </c>
      <c r="E177" s="16" t="s">
        <v>671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>
        <v>1.6566156556224667</v>
      </c>
      <c r="X177" s="9"/>
      <c r="Y177" s="9"/>
      <c r="Z177" s="9"/>
      <c r="AB177" s="12"/>
    </row>
    <row r="178" spans="1:28" x14ac:dyDescent="0.25">
      <c r="A178" s="8" t="s">
        <v>818</v>
      </c>
      <c r="B178" s="16" t="s">
        <v>571</v>
      </c>
      <c r="C178" s="16" t="s">
        <v>19</v>
      </c>
      <c r="D178" s="16" t="s">
        <v>18</v>
      </c>
      <c r="E178" s="16" t="s">
        <v>671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>
        <v>3.8333841037777376</v>
      </c>
      <c r="X178" s="9"/>
      <c r="Y178" s="9"/>
      <c r="Z178" s="9"/>
      <c r="AB178" s="12"/>
    </row>
    <row r="179" spans="1:28" x14ac:dyDescent="0.25">
      <c r="A179" s="8" t="s">
        <v>813</v>
      </c>
      <c r="B179" s="16" t="s">
        <v>572</v>
      </c>
      <c r="C179" s="16" t="s">
        <v>19</v>
      </c>
      <c r="D179" s="16" t="s">
        <v>18</v>
      </c>
      <c r="E179" s="16" t="s">
        <v>671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v>14.941222847413258</v>
      </c>
      <c r="X179" s="9"/>
      <c r="Y179" s="9"/>
      <c r="Z179" s="9"/>
      <c r="AB179" s="12"/>
    </row>
    <row r="180" spans="1:28" x14ac:dyDescent="0.25">
      <c r="A180" s="8" t="s">
        <v>1244</v>
      </c>
      <c r="B180" s="16" t="s">
        <v>573</v>
      </c>
      <c r="C180" s="16" t="s">
        <v>12</v>
      </c>
      <c r="D180" s="16" t="s">
        <v>17</v>
      </c>
      <c r="E180" s="16" t="s">
        <v>671</v>
      </c>
      <c r="F180" s="9">
        <v>28877.024965282926</v>
      </c>
      <c r="G180" s="9"/>
      <c r="H180" s="9">
        <v>435.82291840323717</v>
      </c>
      <c r="I180" s="9">
        <v>1084.6959999999999</v>
      </c>
      <c r="J180" s="9"/>
      <c r="K180" s="9">
        <v>125.893</v>
      </c>
      <c r="L180" s="9"/>
      <c r="M180" s="9"/>
      <c r="N180" s="9"/>
      <c r="O180" s="9"/>
      <c r="P180" s="9">
        <v>100</v>
      </c>
      <c r="Q180" s="9">
        <v>50</v>
      </c>
      <c r="R180" s="9">
        <v>809.15510829567336</v>
      </c>
      <c r="S180" s="9">
        <v>202.28877707391834</v>
      </c>
      <c r="T180" s="9">
        <v>710.04</v>
      </c>
      <c r="U180" s="9"/>
      <c r="V180" s="9">
        <v>126.57050183028421</v>
      </c>
      <c r="W180" s="9">
        <v>2462.699129562654</v>
      </c>
      <c r="X180" s="9"/>
      <c r="Y180" s="9"/>
      <c r="Z180" s="9"/>
      <c r="AB180" s="12"/>
    </row>
    <row r="181" spans="1:28" x14ac:dyDescent="0.25">
      <c r="A181" s="8" t="s">
        <v>812</v>
      </c>
      <c r="B181" s="16" t="s">
        <v>1503</v>
      </c>
      <c r="C181" s="16" t="s">
        <v>12</v>
      </c>
      <c r="D181" s="16" t="s">
        <v>6</v>
      </c>
      <c r="E181" s="16" t="s">
        <v>671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5">
        <v>3.8500317657572949</v>
      </c>
      <c r="X181" s="9"/>
      <c r="Y181" s="9"/>
      <c r="Z181" s="9"/>
      <c r="AB181" s="12"/>
    </row>
    <row r="182" spans="1:28" x14ac:dyDescent="0.25">
      <c r="A182" s="8" t="s">
        <v>1370</v>
      </c>
      <c r="B182" s="16" t="s">
        <v>574</v>
      </c>
      <c r="C182" s="16" t="s">
        <v>12</v>
      </c>
      <c r="D182" s="16" t="s">
        <v>6</v>
      </c>
      <c r="E182" s="16" t="s">
        <v>671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>
        <v>5.7630907313275781</v>
      </c>
      <c r="X182" s="9"/>
      <c r="Y182" s="9"/>
      <c r="Z182" s="9"/>
      <c r="AB182" s="12"/>
    </row>
    <row r="183" spans="1:28" x14ac:dyDescent="0.25">
      <c r="A183" s="8" t="s">
        <v>808</v>
      </c>
      <c r="B183" s="16" t="s">
        <v>575</v>
      </c>
      <c r="C183" s="16" t="s">
        <v>12</v>
      </c>
      <c r="D183" s="16" t="s">
        <v>6</v>
      </c>
      <c r="E183" s="16" t="s">
        <v>671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5">
        <v>1.262813000571829</v>
      </c>
      <c r="X183" s="9"/>
      <c r="Y183" s="9"/>
      <c r="Z183" s="9"/>
      <c r="AB183" s="12"/>
    </row>
    <row r="184" spans="1:28" x14ac:dyDescent="0.25">
      <c r="A184" s="8" t="s">
        <v>821</v>
      </c>
      <c r="B184" s="16" t="s">
        <v>576</v>
      </c>
      <c r="C184" s="16" t="s">
        <v>19</v>
      </c>
      <c r="D184" s="16" t="s">
        <v>18</v>
      </c>
      <c r="E184" s="16" t="s">
        <v>671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5">
        <v>47.866667546844845</v>
      </c>
      <c r="X184" s="9"/>
      <c r="Y184" s="9"/>
      <c r="Z184" s="9"/>
      <c r="AB184" s="12"/>
    </row>
    <row r="185" spans="1:28" x14ac:dyDescent="0.25">
      <c r="A185" s="8" t="s">
        <v>804</v>
      </c>
      <c r="B185" s="16" t="s">
        <v>589</v>
      </c>
      <c r="C185" s="16" t="s">
        <v>12</v>
      </c>
      <c r="D185" s="16" t="s">
        <v>6</v>
      </c>
      <c r="E185" s="16" t="s">
        <v>671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5">
        <v>76.627204235551375</v>
      </c>
      <c r="X185" s="9"/>
      <c r="Y185" s="9"/>
      <c r="Z185" s="9"/>
      <c r="AB185" s="12"/>
    </row>
    <row r="186" spans="1:28" x14ac:dyDescent="0.25">
      <c r="A186" s="8" t="s">
        <v>810</v>
      </c>
      <c r="B186" s="16" t="s">
        <v>590</v>
      </c>
      <c r="C186" s="16" t="s">
        <v>12</v>
      </c>
      <c r="D186" s="16" t="s">
        <v>6</v>
      </c>
      <c r="E186" s="16" t="s">
        <v>671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5">
        <v>0.1612660091544357</v>
      </c>
      <c r="X186" s="9"/>
      <c r="Y186" s="9"/>
      <c r="Z186" s="9"/>
      <c r="AB186" s="12"/>
    </row>
    <row r="187" spans="1:28" x14ac:dyDescent="0.25">
      <c r="A187" s="8" t="s">
        <v>822</v>
      </c>
      <c r="B187" s="16" t="s">
        <v>591</v>
      </c>
      <c r="C187" s="16" t="s">
        <v>19</v>
      </c>
      <c r="D187" s="16" t="s">
        <v>18</v>
      </c>
      <c r="E187" s="16" t="s">
        <v>671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5">
        <v>17.238050457267466</v>
      </c>
      <c r="X187" s="9"/>
      <c r="Y187" s="9"/>
      <c r="Z187" s="9"/>
      <c r="AB187" s="12"/>
    </row>
    <row r="188" spans="1:28" x14ac:dyDescent="0.25">
      <c r="A188" s="8" t="s">
        <v>814</v>
      </c>
      <c r="B188" s="16" t="s">
        <v>592</v>
      </c>
      <c r="C188" s="16" t="s">
        <v>19</v>
      </c>
      <c r="D188" s="16" t="s">
        <v>18</v>
      </c>
      <c r="E188" s="16" t="s">
        <v>671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5">
        <v>2.7752238116069914</v>
      </c>
      <c r="X188" s="9"/>
      <c r="Y188" s="9"/>
      <c r="Z188" s="9"/>
      <c r="AB188" s="12"/>
    </row>
    <row r="189" spans="1:28" x14ac:dyDescent="0.25">
      <c r="A189" s="8" t="s">
        <v>1352</v>
      </c>
      <c r="B189" s="16" t="s">
        <v>618</v>
      </c>
      <c r="C189" s="16" t="s">
        <v>12</v>
      </c>
      <c r="D189" s="16" t="s">
        <v>17</v>
      </c>
      <c r="E189" s="16" t="s">
        <v>671</v>
      </c>
      <c r="F189" s="9">
        <v>4279.6666156450065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5">
        <v>788.64225030111902</v>
      </c>
      <c r="X189" s="9"/>
      <c r="Y189" s="9"/>
      <c r="Z189" s="9"/>
      <c r="AB189" s="12"/>
    </row>
    <row r="190" spans="1:28" x14ac:dyDescent="0.25">
      <c r="A190" s="8" t="s">
        <v>807</v>
      </c>
      <c r="B190" s="16" t="s">
        <v>613</v>
      </c>
      <c r="C190" s="16" t="s">
        <v>12</v>
      </c>
      <c r="D190" s="16" t="s">
        <v>6</v>
      </c>
      <c r="E190" s="16" t="s">
        <v>671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5">
        <v>3.1893239462743401</v>
      </c>
      <c r="X190" s="9"/>
      <c r="Y190" s="9"/>
      <c r="Z190" s="9"/>
      <c r="AB190" s="12"/>
    </row>
    <row r="191" spans="1:28" x14ac:dyDescent="0.25">
      <c r="A191" s="8" t="s">
        <v>1402</v>
      </c>
      <c r="B191" s="16" t="s">
        <v>614</v>
      </c>
      <c r="C191" s="16" t="s">
        <v>12</v>
      </c>
      <c r="D191" s="16" t="s">
        <v>6</v>
      </c>
      <c r="E191" s="16" t="s">
        <v>671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5">
        <v>14.65244028885332</v>
      </c>
      <c r="X191" s="9"/>
      <c r="Y191" s="9"/>
      <c r="Z191" s="9"/>
      <c r="AB191" s="12"/>
    </row>
    <row r="192" spans="1:28" x14ac:dyDescent="0.25">
      <c r="A192" s="8" t="s">
        <v>809</v>
      </c>
      <c r="B192" s="16" t="s">
        <v>615</v>
      </c>
      <c r="C192" s="16" t="s">
        <v>12</v>
      </c>
      <c r="D192" s="16" t="s">
        <v>6</v>
      </c>
      <c r="E192" s="16" t="s">
        <v>671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5">
        <v>7.2363191844545067</v>
      </c>
      <c r="X192" s="9"/>
      <c r="Y192" s="9"/>
      <c r="Z192" s="9"/>
      <c r="AB192" s="12"/>
    </row>
    <row r="193" spans="1:28" x14ac:dyDescent="0.25">
      <c r="A193" s="8" t="s">
        <v>816</v>
      </c>
      <c r="B193" s="16" t="s">
        <v>616</v>
      </c>
      <c r="C193" s="16" t="s">
        <v>19</v>
      </c>
      <c r="D193" s="16" t="s">
        <v>18</v>
      </c>
      <c r="E193" s="16" t="s">
        <v>671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5">
        <v>1.3907311016230681</v>
      </c>
      <c r="X193" s="9"/>
      <c r="Y193" s="9"/>
      <c r="Z193" s="9"/>
      <c r="AB193" s="12"/>
    </row>
    <row r="194" spans="1:28" x14ac:dyDescent="0.25">
      <c r="A194" s="8" t="s">
        <v>817</v>
      </c>
      <c r="B194" s="16" t="s">
        <v>617</v>
      </c>
      <c r="C194" s="16" t="s">
        <v>19</v>
      </c>
      <c r="D194" s="16" t="s">
        <v>18</v>
      </c>
      <c r="E194" s="16" t="s">
        <v>671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5">
        <v>11.634958935259553</v>
      </c>
      <c r="X194" s="9"/>
      <c r="Y194" s="9"/>
      <c r="Z194" s="9"/>
      <c r="AB194" s="12"/>
    </row>
    <row r="195" spans="1:28" x14ac:dyDescent="0.25">
      <c r="A195" s="8" t="s">
        <v>820</v>
      </c>
      <c r="B195" s="16" t="s">
        <v>619</v>
      </c>
      <c r="C195" s="16" t="s">
        <v>19</v>
      </c>
      <c r="D195" s="16" t="s">
        <v>18</v>
      </c>
      <c r="E195" s="16" t="s">
        <v>671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5">
        <v>25.54298700800048</v>
      </c>
      <c r="X195" s="9"/>
      <c r="Y195" s="9"/>
      <c r="Z195" s="9"/>
      <c r="AB195" s="12"/>
    </row>
    <row r="196" spans="1:28" x14ac:dyDescent="0.25">
      <c r="A196" s="8" t="s">
        <v>823</v>
      </c>
      <c r="B196" s="16" t="s">
        <v>506</v>
      </c>
      <c r="C196" s="16" t="s">
        <v>12</v>
      </c>
      <c r="D196" s="16" t="s">
        <v>6</v>
      </c>
      <c r="E196" s="16" t="s">
        <v>1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5">
        <v>19.95410515583729</v>
      </c>
      <c r="X196" s="9"/>
      <c r="Y196" s="9"/>
      <c r="Z196" s="9"/>
      <c r="AB196" s="12"/>
    </row>
    <row r="197" spans="1:28" x14ac:dyDescent="0.25">
      <c r="A197" s="8" t="s">
        <v>1200</v>
      </c>
      <c r="B197" s="16" t="s">
        <v>507</v>
      </c>
      <c r="C197" s="16" t="s">
        <v>12</v>
      </c>
      <c r="D197" s="16" t="s">
        <v>6</v>
      </c>
      <c r="E197" s="16" t="s">
        <v>1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5">
        <v>13.60084106375133</v>
      </c>
      <c r="X197" s="9"/>
      <c r="Y197" s="9"/>
      <c r="Z197" s="9"/>
      <c r="AB197" s="12"/>
    </row>
    <row r="198" spans="1:28" x14ac:dyDescent="0.25">
      <c r="A198" s="8" t="s">
        <v>824</v>
      </c>
      <c r="B198" s="16" t="s">
        <v>1504</v>
      </c>
      <c r="C198" s="16" t="s">
        <v>12</v>
      </c>
      <c r="D198" s="16" t="s">
        <v>6</v>
      </c>
      <c r="E198" s="16" t="s">
        <v>1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5">
        <v>11.311614252905736</v>
      </c>
      <c r="X198" s="9"/>
      <c r="Y198" s="9"/>
      <c r="Z198" s="9"/>
      <c r="AB198" s="12"/>
    </row>
    <row r="199" spans="1:28" x14ac:dyDescent="0.25">
      <c r="A199" s="8" t="s">
        <v>1478</v>
      </c>
      <c r="B199" s="16" t="s">
        <v>1465</v>
      </c>
      <c r="C199" s="16" t="s">
        <v>19</v>
      </c>
      <c r="D199" s="16" t="s">
        <v>18</v>
      </c>
      <c r="E199" s="16" t="s">
        <v>1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5">
        <v>0.97189839398809297</v>
      </c>
      <c r="X199" s="9"/>
      <c r="Y199" s="9"/>
      <c r="Z199" s="9"/>
      <c r="AB199" s="12"/>
    </row>
    <row r="200" spans="1:28" x14ac:dyDescent="0.25">
      <c r="A200" s="8" t="s">
        <v>842</v>
      </c>
      <c r="B200" s="16" t="s">
        <v>392</v>
      </c>
      <c r="C200" s="16" t="s">
        <v>12</v>
      </c>
      <c r="D200" s="16" t="s">
        <v>6</v>
      </c>
      <c r="E200" s="16" t="s">
        <v>7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>
        <v>5.5267847583758494</v>
      </c>
      <c r="X200" s="9"/>
      <c r="Y200" s="9"/>
      <c r="Z200" s="9"/>
      <c r="AB200" s="12"/>
    </row>
    <row r="201" spans="1:28" x14ac:dyDescent="0.25">
      <c r="A201" s="8" t="s">
        <v>829</v>
      </c>
      <c r="B201" s="16" t="s">
        <v>393</v>
      </c>
      <c r="C201" s="16" t="s">
        <v>12</v>
      </c>
      <c r="D201" s="16" t="s">
        <v>6</v>
      </c>
      <c r="E201" s="16" t="s">
        <v>7</v>
      </c>
      <c r="F201" s="9">
        <v>357.54338162606183</v>
      </c>
      <c r="G201" s="9"/>
      <c r="H201" s="9"/>
      <c r="I201" s="9">
        <v>91.501999999999995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>
        <v>105.93197247440469</v>
      </c>
      <c r="X201" s="9"/>
      <c r="Y201" s="9"/>
      <c r="Z201" s="9"/>
      <c r="AB201" s="12"/>
    </row>
    <row r="202" spans="1:28" x14ac:dyDescent="0.25">
      <c r="A202" s="8" t="s">
        <v>1173</v>
      </c>
      <c r="B202" s="16" t="s">
        <v>394</v>
      </c>
      <c r="C202" s="16" t="s">
        <v>12</v>
      </c>
      <c r="D202" s="16" t="s">
        <v>1471</v>
      </c>
      <c r="E202" s="16" t="s">
        <v>7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5">
        <v>0.22329139729075709</v>
      </c>
      <c r="X202" s="9"/>
      <c r="Y202" s="9"/>
      <c r="Z202" s="9"/>
      <c r="AB202" s="12"/>
    </row>
    <row r="203" spans="1:28" x14ac:dyDescent="0.25">
      <c r="A203" s="8" t="s">
        <v>843</v>
      </c>
      <c r="B203" s="16" t="s">
        <v>396</v>
      </c>
      <c r="C203" s="16" t="s">
        <v>12</v>
      </c>
      <c r="D203" s="16" t="s">
        <v>6</v>
      </c>
      <c r="E203" s="16" t="s">
        <v>7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>
        <v>283.24177924866893</v>
      </c>
      <c r="X203" s="9"/>
      <c r="Y203" s="9"/>
      <c r="Z203" s="9"/>
      <c r="AB203" s="12"/>
    </row>
    <row r="204" spans="1:28" x14ac:dyDescent="0.25">
      <c r="A204" s="8" t="s">
        <v>865</v>
      </c>
      <c r="B204" s="16" t="s">
        <v>397</v>
      </c>
      <c r="C204" s="16" t="s">
        <v>19</v>
      </c>
      <c r="D204" s="16" t="s">
        <v>18</v>
      </c>
      <c r="E204" s="16" t="s">
        <v>7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>
        <v>7.4373340261602729</v>
      </c>
      <c r="X204" s="9"/>
      <c r="Y204" s="9"/>
      <c r="Z204" s="9"/>
      <c r="AB204" s="12"/>
    </row>
    <row r="205" spans="1:28" x14ac:dyDescent="0.25">
      <c r="A205" s="8" t="s">
        <v>853</v>
      </c>
      <c r="B205" s="16" t="s">
        <v>398</v>
      </c>
      <c r="C205" s="16" t="s">
        <v>12</v>
      </c>
      <c r="D205" s="16" t="s">
        <v>6</v>
      </c>
      <c r="E205" s="16" t="s">
        <v>7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>
        <v>6.4053941003808736</v>
      </c>
      <c r="X205" s="9"/>
      <c r="Y205" s="9"/>
      <c r="Z205" s="9"/>
      <c r="AB205" s="12"/>
    </row>
    <row r="206" spans="1:28" x14ac:dyDescent="0.25">
      <c r="A206" s="8" t="s">
        <v>1172</v>
      </c>
      <c r="B206" s="16" t="s">
        <v>672</v>
      </c>
      <c r="C206" s="16" t="s">
        <v>19</v>
      </c>
      <c r="D206" s="16" t="s">
        <v>1471</v>
      </c>
      <c r="E206" s="16" t="s">
        <v>7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>
        <v>4.3100593699059289</v>
      </c>
      <c r="X206" s="9"/>
      <c r="Y206" s="9"/>
      <c r="Z206" s="9"/>
      <c r="AB206" s="12"/>
    </row>
    <row r="207" spans="1:28" x14ac:dyDescent="0.25">
      <c r="A207" s="8" t="s">
        <v>1284</v>
      </c>
      <c r="B207" s="16" t="s">
        <v>644</v>
      </c>
      <c r="C207" s="16" t="s">
        <v>12</v>
      </c>
      <c r="D207" s="16" t="s">
        <v>17</v>
      </c>
      <c r="E207" s="16" t="s">
        <v>7</v>
      </c>
      <c r="F207" s="9">
        <v>23277.543249888447</v>
      </c>
      <c r="G207" s="9"/>
      <c r="H207" s="9">
        <v>193.23928426372677</v>
      </c>
      <c r="I207" s="9"/>
      <c r="J207" s="9"/>
      <c r="K207" s="9"/>
      <c r="L207" s="9"/>
      <c r="M207" s="9"/>
      <c r="N207" s="9"/>
      <c r="O207" s="9">
        <v>35.987000000000002</v>
      </c>
      <c r="P207" s="9"/>
      <c r="Q207" s="9"/>
      <c r="R207" s="9">
        <v>422.86134222023747</v>
      </c>
      <c r="S207" s="9">
        <v>105.71533555505937</v>
      </c>
      <c r="T207" s="9">
        <v>470.1</v>
      </c>
      <c r="U207" s="9"/>
      <c r="V207" s="9">
        <v>67.230030808017716</v>
      </c>
      <c r="W207" s="15">
        <v>1563.883185292839</v>
      </c>
      <c r="X207" s="9"/>
      <c r="Y207" s="9"/>
      <c r="Z207" s="9"/>
      <c r="AB207" s="12"/>
    </row>
    <row r="208" spans="1:28" x14ac:dyDescent="0.25">
      <c r="A208" s="8" t="s">
        <v>828</v>
      </c>
      <c r="B208" s="16" t="s">
        <v>638</v>
      </c>
      <c r="C208" s="16" t="s">
        <v>12</v>
      </c>
      <c r="D208" s="16" t="s">
        <v>6</v>
      </c>
      <c r="E208" s="16" t="s">
        <v>7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>
        <v>43.473893318293634</v>
      </c>
      <c r="X208" s="9"/>
      <c r="Y208" s="9"/>
      <c r="Z208" s="9"/>
      <c r="AB208" s="12"/>
    </row>
    <row r="209" spans="1:28" x14ac:dyDescent="0.25">
      <c r="A209" s="8" t="s">
        <v>845</v>
      </c>
      <c r="B209" s="16" t="s">
        <v>641</v>
      </c>
      <c r="C209" s="16" t="s">
        <v>12</v>
      </c>
      <c r="D209" s="16" t="s">
        <v>6</v>
      </c>
      <c r="E209" s="16" t="s">
        <v>7</v>
      </c>
      <c r="F209" s="9">
        <v>251.0770716907393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>
        <v>29.443487601137292</v>
      </c>
      <c r="X209" s="9"/>
      <c r="Y209" s="9"/>
      <c r="Z209" s="9"/>
      <c r="AB209" s="12"/>
    </row>
    <row r="210" spans="1:28" x14ac:dyDescent="0.25">
      <c r="A210" s="8" t="s">
        <v>1337</v>
      </c>
      <c r="B210" s="16" t="s">
        <v>642</v>
      </c>
      <c r="C210" s="16" t="s">
        <v>12</v>
      </c>
      <c r="D210" s="16" t="s">
        <v>6</v>
      </c>
      <c r="E210" s="16" t="s">
        <v>7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>
        <v>0.81582626415620929</v>
      </c>
      <c r="X210" s="9"/>
      <c r="Y210" s="9"/>
      <c r="Z210" s="9"/>
      <c r="AB210" s="12"/>
    </row>
    <row r="211" spans="1:28" x14ac:dyDescent="0.25">
      <c r="A211" s="8" t="s">
        <v>860</v>
      </c>
      <c r="B211" s="16" t="s">
        <v>639</v>
      </c>
      <c r="C211" s="16" t="s">
        <v>19</v>
      </c>
      <c r="D211" s="16" t="s">
        <v>18</v>
      </c>
      <c r="E211" s="16" t="s">
        <v>7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>
        <v>98.968964159207388</v>
      </c>
      <c r="X211" s="9"/>
      <c r="Y211" s="9"/>
      <c r="Z211" s="9"/>
      <c r="AB211" s="12"/>
    </row>
    <row r="212" spans="1:28" x14ac:dyDescent="0.25">
      <c r="A212" s="8" t="s">
        <v>1246</v>
      </c>
      <c r="B212" s="16" t="s">
        <v>640</v>
      </c>
      <c r="C212" s="16" t="s">
        <v>19</v>
      </c>
      <c r="D212" s="16" t="s">
        <v>18</v>
      </c>
      <c r="E212" s="16" t="s">
        <v>7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>
        <v>4.0814139506719975</v>
      </c>
      <c r="X212" s="9"/>
      <c r="Y212" s="9"/>
      <c r="Z212" s="9"/>
      <c r="AB212" s="12"/>
    </row>
    <row r="213" spans="1:28" x14ac:dyDescent="0.25">
      <c r="A213" s="8" t="s">
        <v>859</v>
      </c>
      <c r="B213" s="16" t="s">
        <v>643</v>
      </c>
      <c r="C213" s="16" t="s">
        <v>12</v>
      </c>
      <c r="D213" s="16" t="s">
        <v>33</v>
      </c>
      <c r="E213" s="16" t="s">
        <v>7</v>
      </c>
      <c r="F213" s="9">
        <v>1144.626658770283</v>
      </c>
      <c r="G213" s="9"/>
      <c r="H213" s="9">
        <v>160.70684107385699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5">
        <v>164.02765669611534</v>
      </c>
      <c r="X213" s="9"/>
      <c r="Y213" s="9"/>
      <c r="Z213" s="9"/>
      <c r="AB213" s="12"/>
    </row>
    <row r="214" spans="1:28" x14ac:dyDescent="0.25">
      <c r="A214" s="8" t="s">
        <v>863</v>
      </c>
      <c r="B214" s="16" t="s">
        <v>645</v>
      </c>
      <c r="C214" s="16" t="s">
        <v>19</v>
      </c>
      <c r="D214" s="16" t="s">
        <v>18</v>
      </c>
      <c r="E214" s="16" t="s">
        <v>7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5">
        <v>2.4536239667614415</v>
      </c>
      <c r="X214" s="9"/>
      <c r="Y214" s="9"/>
      <c r="Z214" s="9"/>
      <c r="AB214" s="12"/>
    </row>
    <row r="215" spans="1:28" x14ac:dyDescent="0.25">
      <c r="A215" s="8" t="s">
        <v>861</v>
      </c>
      <c r="B215" s="16" t="s">
        <v>673</v>
      </c>
      <c r="C215" s="16" t="s">
        <v>19</v>
      </c>
      <c r="D215" s="16" t="s">
        <v>18</v>
      </c>
      <c r="E215" s="16" t="s">
        <v>7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5">
        <v>8.2209094786739616</v>
      </c>
      <c r="X215" s="9"/>
      <c r="Y215" s="9"/>
      <c r="Z215" s="9"/>
      <c r="AB215" s="12"/>
    </row>
    <row r="216" spans="1:28" x14ac:dyDescent="0.25">
      <c r="A216" s="8" t="s">
        <v>830</v>
      </c>
      <c r="B216" s="16" t="s">
        <v>1505</v>
      </c>
      <c r="C216" s="16" t="s">
        <v>12</v>
      </c>
      <c r="D216" s="16" t="s">
        <v>6</v>
      </c>
      <c r="E216" s="16" t="s">
        <v>7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5">
        <v>0.10519219005316013</v>
      </c>
      <c r="X216" s="9"/>
      <c r="Y216" s="9"/>
      <c r="Z216" s="9"/>
      <c r="AB216" s="12"/>
    </row>
    <row r="217" spans="1:28" x14ac:dyDescent="0.25">
      <c r="A217" s="8" t="s">
        <v>833</v>
      </c>
      <c r="B217" s="16" t="s">
        <v>1506</v>
      </c>
      <c r="C217" s="16" t="s">
        <v>12</v>
      </c>
      <c r="D217" s="16" t="s">
        <v>6</v>
      </c>
      <c r="E217" s="16" t="s">
        <v>7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5">
        <v>5.2768332000341278</v>
      </c>
      <c r="X217" s="9"/>
      <c r="Y217" s="9"/>
      <c r="Z217" s="9"/>
      <c r="AB217" s="12"/>
    </row>
    <row r="218" spans="1:28" x14ac:dyDescent="0.25">
      <c r="A218" s="8" t="s">
        <v>839</v>
      </c>
      <c r="B218" s="16" t="s">
        <v>646</v>
      </c>
      <c r="C218" s="16" t="s">
        <v>12</v>
      </c>
      <c r="D218" s="16" t="s">
        <v>6</v>
      </c>
      <c r="E218" s="16" t="s">
        <v>7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5">
        <v>6.2823950069899261</v>
      </c>
      <c r="X218" s="9"/>
      <c r="Y218" s="9"/>
      <c r="Z218" s="9"/>
      <c r="AB218" s="12"/>
    </row>
    <row r="219" spans="1:28" x14ac:dyDescent="0.25">
      <c r="A219" s="8" t="s">
        <v>849</v>
      </c>
      <c r="B219" s="16" t="s">
        <v>647</v>
      </c>
      <c r="C219" s="16" t="s">
        <v>19</v>
      </c>
      <c r="D219" s="16" t="s">
        <v>18</v>
      </c>
      <c r="E219" s="16" t="s">
        <v>7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5">
        <v>2.0286484750220208</v>
      </c>
      <c r="X219" s="9"/>
      <c r="Y219" s="9"/>
      <c r="Z219" s="9"/>
      <c r="AB219" s="12"/>
    </row>
    <row r="220" spans="1:28" x14ac:dyDescent="0.25">
      <c r="A220" s="8" t="s">
        <v>1323</v>
      </c>
      <c r="B220" s="16" t="s">
        <v>651</v>
      </c>
      <c r="C220" s="16" t="s">
        <v>12</v>
      </c>
      <c r="D220" s="16" t="s">
        <v>6</v>
      </c>
      <c r="E220" s="16" t="s">
        <v>7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5">
        <v>4.538107242047988</v>
      </c>
      <c r="X220" s="9"/>
      <c r="Y220" s="9"/>
      <c r="Z220" s="9"/>
      <c r="AB220" s="12"/>
    </row>
    <row r="221" spans="1:28" x14ac:dyDescent="0.25">
      <c r="A221" s="8" t="s">
        <v>1211</v>
      </c>
      <c r="B221" s="16" t="s">
        <v>657</v>
      </c>
      <c r="C221" s="16" t="s">
        <v>12</v>
      </c>
      <c r="D221" s="16" t="s">
        <v>6</v>
      </c>
      <c r="E221" s="16" t="s">
        <v>7</v>
      </c>
      <c r="F221" s="9"/>
      <c r="G221" s="9">
        <v>571.89235156581833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B221" s="12"/>
    </row>
    <row r="222" spans="1:28" x14ac:dyDescent="0.25">
      <c r="A222" s="8" t="s">
        <v>864</v>
      </c>
      <c r="B222" s="16" t="s">
        <v>652</v>
      </c>
      <c r="C222" s="16" t="s">
        <v>19</v>
      </c>
      <c r="D222" s="16" t="s">
        <v>18</v>
      </c>
      <c r="E222" s="16" t="s">
        <v>7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5">
        <v>3.4784411312057246</v>
      </c>
      <c r="X222" s="9"/>
      <c r="Y222" s="9"/>
      <c r="Z222" s="9"/>
      <c r="AB222" s="12"/>
    </row>
    <row r="223" spans="1:28" x14ac:dyDescent="0.25">
      <c r="A223" s="8" t="s">
        <v>862</v>
      </c>
      <c r="B223" s="16" t="s">
        <v>653</v>
      </c>
      <c r="C223" s="16" t="s">
        <v>19</v>
      </c>
      <c r="D223" s="16" t="s">
        <v>18</v>
      </c>
      <c r="E223" s="16" t="s">
        <v>7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5">
        <v>29.414136087984534</v>
      </c>
      <c r="X223" s="9"/>
      <c r="Y223" s="9"/>
      <c r="Z223" s="9"/>
      <c r="AB223" s="12"/>
    </row>
    <row r="224" spans="1:28" x14ac:dyDescent="0.25">
      <c r="A224" s="8" t="s">
        <v>827</v>
      </c>
      <c r="B224" s="16" t="s">
        <v>654</v>
      </c>
      <c r="C224" s="16" t="s">
        <v>12</v>
      </c>
      <c r="D224" s="16" t="s">
        <v>6</v>
      </c>
      <c r="E224" s="16" t="s">
        <v>7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5">
        <v>8.2008271160103252</v>
      </c>
      <c r="X224" s="9"/>
      <c r="Y224" s="9"/>
      <c r="Z224" s="9"/>
      <c r="AB224" s="12"/>
    </row>
    <row r="225" spans="1:28" x14ac:dyDescent="0.25">
      <c r="A225" s="8" t="s">
        <v>834</v>
      </c>
      <c r="B225" s="16" t="s">
        <v>655</v>
      </c>
      <c r="C225" s="16" t="s">
        <v>12</v>
      </c>
      <c r="D225" s="16" t="s">
        <v>14</v>
      </c>
      <c r="E225" s="16" t="s">
        <v>7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5">
        <v>10.25218716090022</v>
      </c>
      <c r="X225" s="9"/>
      <c r="Y225" s="9"/>
      <c r="Z225" s="9"/>
      <c r="AB225" s="12"/>
    </row>
    <row r="226" spans="1:28" x14ac:dyDescent="0.25">
      <c r="A226" s="8" t="s">
        <v>858</v>
      </c>
      <c r="B226" s="16" t="s">
        <v>656</v>
      </c>
      <c r="C226" s="16" t="s">
        <v>12</v>
      </c>
      <c r="D226" s="16" t="s">
        <v>33</v>
      </c>
      <c r="E226" s="16" t="s">
        <v>7</v>
      </c>
      <c r="F226" s="9">
        <v>3184.3552135593204</v>
      </c>
      <c r="G226" s="9"/>
      <c r="H226" s="9">
        <v>159.80951068863126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>
        <v>470.1</v>
      </c>
      <c r="U226" s="9"/>
      <c r="V226" s="9"/>
      <c r="W226" s="9">
        <v>210.3570124495125</v>
      </c>
      <c r="X226" s="9"/>
      <c r="Y226" s="9"/>
      <c r="Z226" s="9"/>
      <c r="AB226" s="12"/>
    </row>
    <row r="227" spans="1:28" x14ac:dyDescent="0.25">
      <c r="A227" s="8" t="s">
        <v>1205</v>
      </c>
      <c r="B227" s="16" t="s">
        <v>650</v>
      </c>
      <c r="C227" s="16" t="s">
        <v>12</v>
      </c>
      <c r="D227" s="16" t="s">
        <v>17</v>
      </c>
      <c r="E227" s="16" t="s">
        <v>7</v>
      </c>
      <c r="F227" s="9">
        <v>37257.408294878704</v>
      </c>
      <c r="G227" s="9"/>
      <c r="H227" s="9">
        <v>352.61192693982656</v>
      </c>
      <c r="I227" s="9">
        <v>149.47399999999999</v>
      </c>
      <c r="J227" s="9"/>
      <c r="K227" s="9"/>
      <c r="L227" s="9"/>
      <c r="M227" s="9"/>
      <c r="N227" s="9"/>
      <c r="O227" s="9"/>
      <c r="P227" s="9"/>
      <c r="Q227" s="9"/>
      <c r="R227" s="9">
        <v>832.65607460303545</v>
      </c>
      <c r="S227" s="9">
        <v>208.16401865075886</v>
      </c>
      <c r="T227" s="9">
        <v>710.04</v>
      </c>
      <c r="U227" s="9"/>
      <c r="V227" s="9"/>
      <c r="W227" s="15">
        <v>3693.0441172946339</v>
      </c>
      <c r="X227" s="9">
        <v>243.38194002865086</v>
      </c>
      <c r="Y227" s="9"/>
      <c r="Z227" s="9"/>
      <c r="AB227" s="12"/>
    </row>
    <row r="228" spans="1:28" x14ac:dyDescent="0.25">
      <c r="A228" s="8" t="s">
        <v>826</v>
      </c>
      <c r="B228" s="16" t="s">
        <v>659</v>
      </c>
      <c r="C228" s="16" t="s">
        <v>12</v>
      </c>
      <c r="D228" s="16" t="s">
        <v>6</v>
      </c>
      <c r="E228" s="16" t="s">
        <v>7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5">
        <v>16.762441215151178</v>
      </c>
      <c r="X228" s="9"/>
      <c r="Y228" s="9"/>
      <c r="Z228" s="9"/>
      <c r="AB228" s="12"/>
    </row>
    <row r="229" spans="1:28" x14ac:dyDescent="0.25">
      <c r="A229" s="8" t="s">
        <v>1333</v>
      </c>
      <c r="B229" s="16" t="s">
        <v>658</v>
      </c>
      <c r="C229" s="16" t="s">
        <v>12</v>
      </c>
      <c r="D229" s="16" t="s">
        <v>6</v>
      </c>
      <c r="E229" s="16" t="s">
        <v>7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5">
        <v>21.305206934327398</v>
      </c>
      <c r="X229" s="9"/>
      <c r="Y229" s="9"/>
      <c r="Z229" s="9"/>
      <c r="AB229" s="12"/>
    </row>
    <row r="230" spans="1:28" x14ac:dyDescent="0.25">
      <c r="A230" s="8" t="s">
        <v>841</v>
      </c>
      <c r="B230" s="16" t="s">
        <v>22</v>
      </c>
      <c r="C230" s="16" t="s">
        <v>12</v>
      </c>
      <c r="D230" s="16" t="s">
        <v>6</v>
      </c>
      <c r="E230" s="16" t="s">
        <v>7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5">
        <v>11.574527802764342</v>
      </c>
      <c r="X230" s="9"/>
      <c r="Y230" s="9"/>
      <c r="Z230" s="9"/>
      <c r="AB230" s="12"/>
    </row>
    <row r="231" spans="1:28" x14ac:dyDescent="0.25">
      <c r="A231" s="8" t="s">
        <v>857</v>
      </c>
      <c r="B231" s="16" t="s">
        <v>15</v>
      </c>
      <c r="C231" s="16" t="s">
        <v>12</v>
      </c>
      <c r="D231" s="16" t="s">
        <v>14</v>
      </c>
      <c r="E231" s="16" t="s">
        <v>7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5">
        <v>5.0898822266826631</v>
      </c>
      <c r="X231" s="9"/>
      <c r="Y231" s="9"/>
      <c r="Z231" s="9"/>
      <c r="AB231" s="12"/>
    </row>
    <row r="232" spans="1:28" x14ac:dyDescent="0.25">
      <c r="A232" s="8" t="s">
        <v>846</v>
      </c>
      <c r="B232" s="16" t="s">
        <v>25</v>
      </c>
      <c r="C232" s="16" t="s">
        <v>12</v>
      </c>
      <c r="D232" s="16" t="s">
        <v>6</v>
      </c>
      <c r="E232" s="16" t="s">
        <v>7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5">
        <v>0.29427999180515957</v>
      </c>
      <c r="X232" s="9"/>
      <c r="Y232" s="9"/>
      <c r="Z232" s="9"/>
      <c r="AB232" s="12"/>
    </row>
    <row r="233" spans="1:28" x14ac:dyDescent="0.25">
      <c r="A233" s="8" t="s">
        <v>855</v>
      </c>
      <c r="B233" s="16" t="s">
        <v>21</v>
      </c>
      <c r="C233" s="16" t="s">
        <v>19</v>
      </c>
      <c r="D233" s="16" t="s">
        <v>18</v>
      </c>
      <c r="E233" s="16" t="s">
        <v>7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5">
        <v>50.577509244585166</v>
      </c>
      <c r="X233" s="9"/>
      <c r="Y233" s="9"/>
      <c r="Z233" s="9"/>
      <c r="AB233" s="12"/>
    </row>
    <row r="234" spans="1:28" x14ac:dyDescent="0.25">
      <c r="A234" s="8" t="s">
        <v>866</v>
      </c>
      <c r="B234" s="16" t="s">
        <v>24</v>
      </c>
      <c r="C234" s="16" t="s">
        <v>12</v>
      </c>
      <c r="D234" s="16" t="s">
        <v>14</v>
      </c>
      <c r="E234" s="16" t="s">
        <v>7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5">
        <v>0.17166332855300978</v>
      </c>
      <c r="X234" s="9"/>
      <c r="Y234" s="9"/>
      <c r="Z234" s="9"/>
      <c r="AB234" s="12"/>
    </row>
    <row r="235" spans="1:28" x14ac:dyDescent="0.25">
      <c r="A235" s="8" t="s">
        <v>1353</v>
      </c>
      <c r="B235" s="16" t="s">
        <v>16</v>
      </c>
      <c r="C235" s="16" t="s">
        <v>12</v>
      </c>
      <c r="D235" s="16" t="s">
        <v>17</v>
      </c>
      <c r="E235" s="16" t="s">
        <v>7</v>
      </c>
      <c r="F235" s="9">
        <v>3095.8434831034306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>
        <v>470.1</v>
      </c>
      <c r="U235" s="9"/>
      <c r="V235" s="9"/>
      <c r="W235" s="9">
        <v>906.48062823311398</v>
      </c>
      <c r="X235" s="9"/>
      <c r="Y235" s="9"/>
      <c r="Z235" s="9"/>
      <c r="AB235" s="12"/>
    </row>
    <row r="236" spans="1:28" x14ac:dyDescent="0.25">
      <c r="A236" s="8" t="s">
        <v>840</v>
      </c>
      <c r="B236" s="16" t="s">
        <v>13</v>
      </c>
      <c r="C236" s="16" t="s">
        <v>12</v>
      </c>
      <c r="D236" s="16" t="s">
        <v>6</v>
      </c>
      <c r="E236" s="16" t="s">
        <v>7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5">
        <v>14.535739341810704</v>
      </c>
      <c r="X236" s="9"/>
      <c r="Y236" s="9"/>
      <c r="Z236" s="9"/>
      <c r="AB236" s="12"/>
    </row>
    <row r="237" spans="1:28" x14ac:dyDescent="0.25">
      <c r="A237" s="8" t="s">
        <v>1303</v>
      </c>
      <c r="B237" s="16" t="s">
        <v>26</v>
      </c>
      <c r="C237" s="16" t="s">
        <v>12</v>
      </c>
      <c r="D237" s="16" t="s">
        <v>14</v>
      </c>
      <c r="E237" s="16" t="s">
        <v>7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5">
        <v>122.28180503242984</v>
      </c>
      <c r="X237" s="9"/>
      <c r="Y237" s="9"/>
      <c r="Z237" s="9"/>
      <c r="AB237" s="12"/>
    </row>
    <row r="238" spans="1:28" x14ac:dyDescent="0.25">
      <c r="A238" s="8" t="s">
        <v>1272</v>
      </c>
      <c r="B238" s="16" t="s">
        <v>23</v>
      </c>
      <c r="C238" s="16" t="s">
        <v>12</v>
      </c>
      <c r="D238" s="16" t="s">
        <v>6</v>
      </c>
      <c r="E238" s="16" t="s">
        <v>7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5">
        <v>9.1857329150942899</v>
      </c>
      <c r="X238" s="9"/>
      <c r="Y238" s="9"/>
      <c r="Z238" s="9"/>
      <c r="AB238" s="12"/>
    </row>
    <row r="239" spans="1:28" x14ac:dyDescent="0.25">
      <c r="A239" s="8" t="s">
        <v>847</v>
      </c>
      <c r="B239" s="16" t="s">
        <v>108</v>
      </c>
      <c r="C239" s="16" t="s">
        <v>12</v>
      </c>
      <c r="D239" s="16" t="s">
        <v>33</v>
      </c>
      <c r="E239" s="16" t="s">
        <v>7</v>
      </c>
      <c r="F239" s="9">
        <v>1714.507351620462</v>
      </c>
      <c r="G239" s="9"/>
      <c r="H239" s="9">
        <v>159.73804587614518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5">
        <v>111.95453488434173</v>
      </c>
      <c r="X239" s="9"/>
      <c r="Y239" s="9"/>
      <c r="Z239" s="9"/>
      <c r="AB239" s="12"/>
    </row>
    <row r="240" spans="1:28" x14ac:dyDescent="0.25">
      <c r="A240" s="8" t="s">
        <v>832</v>
      </c>
      <c r="B240" s="16" t="s">
        <v>1507</v>
      </c>
      <c r="C240" s="16" t="s">
        <v>12</v>
      </c>
      <c r="D240" s="16" t="s">
        <v>6</v>
      </c>
      <c r="E240" s="16" t="s">
        <v>7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5">
        <v>67.964855647662688</v>
      </c>
      <c r="X240" s="9"/>
      <c r="Y240" s="9"/>
      <c r="Z240" s="9"/>
      <c r="AB240" s="12"/>
    </row>
    <row r="241" spans="1:28" x14ac:dyDescent="0.25">
      <c r="A241" s="8" t="s">
        <v>856</v>
      </c>
      <c r="B241" s="16" t="s">
        <v>110</v>
      </c>
      <c r="C241" s="16" t="s">
        <v>12</v>
      </c>
      <c r="D241" s="16" t="s">
        <v>14</v>
      </c>
      <c r="E241" s="16" t="s">
        <v>7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5">
        <v>0.39108262068843586</v>
      </c>
      <c r="X241" s="9"/>
      <c r="Y241" s="9"/>
      <c r="Z241" s="9"/>
      <c r="AB241" s="12"/>
    </row>
    <row r="242" spans="1:28" x14ac:dyDescent="0.25">
      <c r="A242" s="8" t="s">
        <v>825</v>
      </c>
      <c r="B242" s="16" t="s">
        <v>113</v>
      </c>
      <c r="C242" s="16" t="s">
        <v>19</v>
      </c>
      <c r="D242" s="16" t="s">
        <v>18</v>
      </c>
      <c r="E242" s="16" t="s">
        <v>7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5">
        <v>1.6077960582165181</v>
      </c>
      <c r="X242" s="9"/>
      <c r="Y242" s="9"/>
      <c r="Z242" s="9"/>
      <c r="AB242" s="12"/>
    </row>
    <row r="243" spans="1:28" x14ac:dyDescent="0.25">
      <c r="A243" s="8" t="s">
        <v>852</v>
      </c>
      <c r="B243" s="16" t="s">
        <v>112</v>
      </c>
      <c r="C243" s="16" t="s">
        <v>12</v>
      </c>
      <c r="D243" s="16" t="s">
        <v>6</v>
      </c>
      <c r="E243" s="16" t="s">
        <v>7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5">
        <v>22.382524586263557</v>
      </c>
      <c r="X243" s="9"/>
      <c r="Y243" s="9"/>
      <c r="Z243" s="9"/>
      <c r="AB243" s="12"/>
    </row>
    <row r="244" spans="1:28" x14ac:dyDescent="0.25">
      <c r="A244" s="8" t="s">
        <v>1472</v>
      </c>
      <c r="B244" s="16" t="s">
        <v>114</v>
      </c>
      <c r="C244" s="16" t="s">
        <v>19</v>
      </c>
      <c r="D244" s="16" t="s">
        <v>1471</v>
      </c>
      <c r="E244" s="16" t="s">
        <v>7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5">
        <v>15.794673066662098</v>
      </c>
      <c r="X244" s="9"/>
      <c r="Y244" s="9"/>
      <c r="Z244" s="9"/>
      <c r="AB244" s="12"/>
    </row>
    <row r="245" spans="1:28" x14ac:dyDescent="0.25">
      <c r="A245" s="8" t="s">
        <v>1234</v>
      </c>
      <c r="B245" s="16" t="s">
        <v>107</v>
      </c>
      <c r="C245" s="16" t="s">
        <v>12</v>
      </c>
      <c r="D245" s="16" t="s">
        <v>17</v>
      </c>
      <c r="E245" s="16" t="s">
        <v>7</v>
      </c>
      <c r="F245" s="9">
        <v>41563.406160778861</v>
      </c>
      <c r="G245" s="9"/>
      <c r="H245" s="9">
        <v>224.44709900176176</v>
      </c>
      <c r="I245" s="9">
        <v>312.166</v>
      </c>
      <c r="J245" s="9"/>
      <c r="K245" s="9">
        <v>126.044</v>
      </c>
      <c r="L245" s="9">
        <v>62.783999999999999</v>
      </c>
      <c r="M245" s="9"/>
      <c r="N245" s="9"/>
      <c r="O245" s="9"/>
      <c r="P245" s="9"/>
      <c r="Q245" s="9"/>
      <c r="R245" s="9">
        <v>1097.9475214843862</v>
      </c>
      <c r="S245" s="9">
        <v>274.48688037109656</v>
      </c>
      <c r="T245" s="9">
        <v>470.1</v>
      </c>
      <c r="U245" s="9"/>
      <c r="V245" s="9">
        <v>303.67481667802588</v>
      </c>
      <c r="W245" s="15">
        <v>3942.7856187120556</v>
      </c>
      <c r="X245" s="9">
        <v>121.69097001432543</v>
      </c>
      <c r="Y245" s="9"/>
      <c r="Z245" s="9"/>
      <c r="AB245" s="12"/>
    </row>
    <row r="246" spans="1:28" x14ac:dyDescent="0.25">
      <c r="A246" s="8" t="s">
        <v>848</v>
      </c>
      <c r="B246" s="16" t="s">
        <v>115</v>
      </c>
      <c r="C246" s="16" t="s">
        <v>19</v>
      </c>
      <c r="D246" s="16" t="s">
        <v>18</v>
      </c>
      <c r="E246" s="16" t="s">
        <v>7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5">
        <v>4.5048358199725511</v>
      </c>
      <c r="X246" s="9"/>
      <c r="Y246" s="9"/>
      <c r="Z246" s="9"/>
      <c r="AB246" s="12"/>
    </row>
    <row r="247" spans="1:28" x14ac:dyDescent="0.25">
      <c r="A247" s="8" t="s">
        <v>850</v>
      </c>
      <c r="B247" s="16" t="s">
        <v>116</v>
      </c>
      <c r="C247" s="16" t="s">
        <v>12</v>
      </c>
      <c r="D247" s="16" t="s">
        <v>14</v>
      </c>
      <c r="E247" s="16" t="s">
        <v>7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5">
        <v>3.5597433885258392</v>
      </c>
      <c r="X247" s="9"/>
      <c r="Y247" s="9"/>
      <c r="Z247" s="9"/>
      <c r="AB247" s="12"/>
    </row>
    <row r="248" spans="1:28" x14ac:dyDescent="0.25">
      <c r="A248" s="8" t="s">
        <v>1474</v>
      </c>
      <c r="B248" s="16" t="s">
        <v>1466</v>
      </c>
      <c r="C248" s="16" t="s">
        <v>19</v>
      </c>
      <c r="D248" s="16" t="s">
        <v>18</v>
      </c>
      <c r="E248" s="16" t="s">
        <v>7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5">
        <v>10.296178577803843</v>
      </c>
      <c r="X248" s="9"/>
      <c r="Y248" s="9"/>
      <c r="Z248" s="9"/>
      <c r="AB248" s="12"/>
    </row>
    <row r="249" spans="1:28" x14ac:dyDescent="0.25">
      <c r="A249" s="8" t="s">
        <v>1324</v>
      </c>
      <c r="B249" s="16" t="s">
        <v>109</v>
      </c>
      <c r="C249" s="16" t="s">
        <v>12</v>
      </c>
      <c r="D249" s="16" t="s">
        <v>6</v>
      </c>
      <c r="E249" s="16" t="s">
        <v>7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5">
        <v>24.878342548276287</v>
      </c>
      <c r="X249" s="9"/>
      <c r="Y249" s="9"/>
      <c r="Z249" s="9"/>
      <c r="AB249" s="12"/>
    </row>
    <row r="250" spans="1:28" x14ac:dyDescent="0.25">
      <c r="A250" s="8" t="s">
        <v>851</v>
      </c>
      <c r="B250" s="16" t="s">
        <v>117</v>
      </c>
      <c r="C250" s="16" t="s">
        <v>19</v>
      </c>
      <c r="D250" s="16" t="s">
        <v>18</v>
      </c>
      <c r="E250" s="16" t="s">
        <v>7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5">
        <v>1.2588405075050635</v>
      </c>
      <c r="X250" s="9"/>
      <c r="Y250" s="9"/>
      <c r="Z250" s="9"/>
      <c r="AB250" s="12"/>
    </row>
    <row r="251" spans="1:28" x14ac:dyDescent="0.25">
      <c r="A251" s="8" t="s">
        <v>844</v>
      </c>
      <c r="B251" s="16" t="s">
        <v>111</v>
      </c>
      <c r="C251" s="16" t="s">
        <v>12</v>
      </c>
      <c r="D251" s="16" t="s">
        <v>6</v>
      </c>
      <c r="E251" s="16" t="s">
        <v>7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5">
        <v>5.8317847450091955</v>
      </c>
      <c r="X251" s="9"/>
      <c r="Y251" s="9"/>
      <c r="Z251" s="9"/>
      <c r="AB251" s="12"/>
    </row>
    <row r="252" spans="1:28" x14ac:dyDescent="0.25">
      <c r="A252" s="8" t="s">
        <v>1473</v>
      </c>
      <c r="B252" s="16" t="s">
        <v>1460</v>
      </c>
      <c r="C252" s="16" t="s">
        <v>19</v>
      </c>
      <c r="D252" s="16" t="s">
        <v>18</v>
      </c>
      <c r="E252" s="16" t="s">
        <v>7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>
        <v>6.3889735062962277E-2</v>
      </c>
      <c r="X252" s="9"/>
      <c r="Y252" s="9"/>
      <c r="Z252" s="9"/>
      <c r="AB252" s="12"/>
    </row>
    <row r="253" spans="1:28" x14ac:dyDescent="0.25">
      <c r="A253" s="8" t="s">
        <v>1475</v>
      </c>
      <c r="B253" s="16" t="s">
        <v>1467</v>
      </c>
      <c r="C253" s="16" t="s">
        <v>19</v>
      </c>
      <c r="D253" s="16" t="s">
        <v>18</v>
      </c>
      <c r="E253" s="16" t="s">
        <v>7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>
        <v>0.2833090271983883</v>
      </c>
      <c r="X253" s="9"/>
      <c r="Y253" s="9"/>
      <c r="Z253" s="9"/>
      <c r="AB253" s="12"/>
    </row>
    <row r="254" spans="1:28" x14ac:dyDescent="0.25">
      <c r="A254" s="8" t="s">
        <v>835</v>
      </c>
      <c r="B254" s="16" t="s">
        <v>119</v>
      </c>
      <c r="C254" s="16" t="s">
        <v>12</v>
      </c>
      <c r="D254" s="16" t="s">
        <v>6</v>
      </c>
      <c r="E254" s="16" t="s">
        <v>7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5">
        <v>0.62546449200433873</v>
      </c>
      <c r="X254" s="9"/>
      <c r="Y254" s="9"/>
      <c r="Z254" s="9"/>
      <c r="AB254" s="12"/>
    </row>
    <row r="255" spans="1:28" x14ac:dyDescent="0.25">
      <c r="A255" s="8" t="s">
        <v>831</v>
      </c>
      <c r="B255" s="16" t="s">
        <v>1508</v>
      </c>
      <c r="C255" s="16" t="s">
        <v>12</v>
      </c>
      <c r="D255" s="16" t="s">
        <v>6</v>
      </c>
      <c r="E255" s="16" t="s">
        <v>7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5">
        <v>6.6258172716306438</v>
      </c>
      <c r="X255" s="9"/>
      <c r="Y255" s="9"/>
      <c r="Z255" s="9"/>
      <c r="AB255" s="12"/>
    </row>
    <row r="256" spans="1:28" x14ac:dyDescent="0.25">
      <c r="A256" s="8" t="s">
        <v>1233</v>
      </c>
      <c r="B256" s="16" t="s">
        <v>120</v>
      </c>
      <c r="C256" s="16" t="s">
        <v>12</v>
      </c>
      <c r="D256" s="16" t="s">
        <v>6</v>
      </c>
      <c r="E256" s="16" t="s">
        <v>7</v>
      </c>
      <c r="F256" s="9">
        <v>1265.6830472572904</v>
      </c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5">
        <v>499.96834492399194</v>
      </c>
      <c r="X256" s="9"/>
      <c r="Y256" s="9"/>
      <c r="Z256" s="9"/>
      <c r="AB256" s="12"/>
    </row>
    <row r="257" spans="1:28" x14ac:dyDescent="0.25">
      <c r="A257" s="8" t="s">
        <v>837</v>
      </c>
      <c r="B257" s="16" t="s">
        <v>121</v>
      </c>
      <c r="C257" s="16" t="s">
        <v>12</v>
      </c>
      <c r="D257" s="16" t="s">
        <v>6</v>
      </c>
      <c r="E257" s="16" t="s">
        <v>7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5">
        <v>0.62986243860051705</v>
      </c>
      <c r="X257" s="9"/>
      <c r="Y257" s="9"/>
      <c r="Z257" s="9"/>
      <c r="AB257" s="12"/>
    </row>
    <row r="258" spans="1:28" x14ac:dyDescent="0.25">
      <c r="A258" s="8" t="s">
        <v>854</v>
      </c>
      <c r="B258" s="16" t="s">
        <v>122</v>
      </c>
      <c r="C258" s="16" t="s">
        <v>12</v>
      </c>
      <c r="D258" s="16" t="s">
        <v>14</v>
      </c>
      <c r="E258" s="16" t="s">
        <v>7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5">
        <v>0.21549938321274525</v>
      </c>
      <c r="X258" s="9"/>
      <c r="Y258" s="9"/>
      <c r="Z258" s="9"/>
      <c r="AB258" s="12"/>
    </row>
    <row r="259" spans="1:28" x14ac:dyDescent="0.25">
      <c r="A259" s="8" t="s">
        <v>1302</v>
      </c>
      <c r="B259" s="16" t="s">
        <v>118</v>
      </c>
      <c r="C259" s="16" t="s">
        <v>12</v>
      </c>
      <c r="D259" s="16" t="s">
        <v>6</v>
      </c>
      <c r="E259" s="16" t="s">
        <v>7</v>
      </c>
      <c r="F259" s="9">
        <v>1405.5470544340674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5">
        <v>578.77982279917251</v>
      </c>
      <c r="X259" s="9">
        <v>121.69097001432543</v>
      </c>
      <c r="Y259" s="9"/>
      <c r="Z259" s="9"/>
      <c r="AB259" s="12"/>
    </row>
    <row r="260" spans="1:28" x14ac:dyDescent="0.25">
      <c r="A260" s="8" t="s">
        <v>838</v>
      </c>
      <c r="B260" s="16" t="s">
        <v>1509</v>
      </c>
      <c r="C260" s="16" t="s">
        <v>12</v>
      </c>
      <c r="D260" s="16" t="s">
        <v>6</v>
      </c>
      <c r="E260" s="16" t="s">
        <v>7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5">
        <v>16.662390320276483</v>
      </c>
      <c r="X260" s="9"/>
      <c r="Y260" s="9"/>
      <c r="Z260" s="9"/>
      <c r="AB260" s="12"/>
    </row>
    <row r="261" spans="1:28" x14ac:dyDescent="0.25">
      <c r="A261" s="8" t="s">
        <v>836</v>
      </c>
      <c r="B261" s="16" t="s">
        <v>1510</v>
      </c>
      <c r="C261" s="16" t="s">
        <v>12</v>
      </c>
      <c r="D261" s="16" t="s">
        <v>6</v>
      </c>
      <c r="E261" s="16" t="s">
        <v>7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5">
        <v>20.810241946811182</v>
      </c>
      <c r="X261" s="9"/>
      <c r="Y261" s="9"/>
      <c r="Z261" s="9"/>
      <c r="AB261" s="12"/>
    </row>
    <row r="262" spans="1:28" x14ac:dyDescent="0.25">
      <c r="A262" s="8" t="s">
        <v>1267</v>
      </c>
      <c r="B262" s="16" t="s">
        <v>286</v>
      </c>
      <c r="C262" s="16" t="s">
        <v>12</v>
      </c>
      <c r="D262" s="16" t="s">
        <v>6</v>
      </c>
      <c r="E262" s="16" t="s">
        <v>7</v>
      </c>
      <c r="F262" s="9">
        <v>475.55315618618692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5">
        <v>87.372453794027223</v>
      </c>
      <c r="X262" s="9"/>
      <c r="Y262" s="9"/>
      <c r="Z262" s="9"/>
      <c r="AB262" s="12"/>
    </row>
    <row r="263" spans="1:28" x14ac:dyDescent="0.25">
      <c r="A263" s="8" t="s">
        <v>1262</v>
      </c>
      <c r="B263" s="16" t="s">
        <v>287</v>
      </c>
      <c r="C263" s="16" t="s">
        <v>12</v>
      </c>
      <c r="D263" s="16" t="s">
        <v>6</v>
      </c>
      <c r="E263" s="16" t="s">
        <v>7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5">
        <v>15.792655747679937</v>
      </c>
      <c r="X263" s="9"/>
      <c r="Y263" s="9"/>
      <c r="Z263" s="9"/>
      <c r="AB263" s="12"/>
    </row>
    <row r="264" spans="1:28" x14ac:dyDescent="0.25">
      <c r="A264" s="8" t="s">
        <v>1409</v>
      </c>
      <c r="B264" s="16" t="s">
        <v>353</v>
      </c>
      <c r="C264" s="16" t="s">
        <v>12</v>
      </c>
      <c r="D264" s="16" t="s">
        <v>6</v>
      </c>
      <c r="E264" s="16" t="s">
        <v>2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>
        <v>13.64152206976598</v>
      </c>
      <c r="X264" s="9"/>
      <c r="Y264" s="9"/>
      <c r="Z264" s="9"/>
      <c r="AB264" s="12"/>
    </row>
    <row r="265" spans="1:28" x14ac:dyDescent="0.25">
      <c r="A265" s="8" t="s">
        <v>1414</v>
      </c>
      <c r="B265" s="16" t="s">
        <v>354</v>
      </c>
      <c r="C265" s="16" t="s">
        <v>12</v>
      </c>
      <c r="D265" s="16" t="s">
        <v>17</v>
      </c>
      <c r="E265" s="16" t="s">
        <v>2</v>
      </c>
      <c r="F265" s="9">
        <v>2408.5478785474206</v>
      </c>
      <c r="G265" s="9"/>
      <c r="H265" s="9">
        <v>220.56299155778049</v>
      </c>
      <c r="I265" s="9"/>
      <c r="J265" s="9"/>
      <c r="K265" s="9"/>
      <c r="L265" s="9"/>
      <c r="M265" s="9"/>
      <c r="N265" s="9"/>
      <c r="O265" s="9"/>
      <c r="P265" s="9"/>
      <c r="Q265" s="9"/>
      <c r="R265" s="9">
        <v>293.75011609102165</v>
      </c>
      <c r="S265" s="9">
        <v>73.437529022755413</v>
      </c>
      <c r="T265" s="9">
        <v>199.01</v>
      </c>
      <c r="U265" s="9"/>
      <c r="V265" s="9"/>
      <c r="W265" s="9">
        <v>5.8139658907295688</v>
      </c>
      <c r="X265" s="9"/>
      <c r="Y265" s="9"/>
      <c r="Z265" s="9"/>
      <c r="AB265" s="12"/>
    </row>
    <row r="266" spans="1:28" x14ac:dyDescent="0.25">
      <c r="A266" s="8" t="s">
        <v>1408</v>
      </c>
      <c r="B266" s="16" t="s">
        <v>357</v>
      </c>
      <c r="C266" s="16" t="s">
        <v>12</v>
      </c>
      <c r="D266" s="16" t="s">
        <v>6</v>
      </c>
      <c r="E266" s="16" t="s">
        <v>3</v>
      </c>
      <c r="F266" s="9">
        <v>960.48515792595344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>
        <v>202.14</v>
      </c>
      <c r="U266" s="9"/>
      <c r="V266" s="9">
        <v>71.786842034704108</v>
      </c>
      <c r="W266" s="9">
        <v>25.951680536580572</v>
      </c>
      <c r="X266" s="9"/>
      <c r="Y266" s="9"/>
      <c r="Z266" s="9"/>
      <c r="AB266" s="12"/>
    </row>
    <row r="267" spans="1:28" x14ac:dyDescent="0.25">
      <c r="A267" s="8" t="s">
        <v>1410</v>
      </c>
      <c r="B267" s="16" t="s">
        <v>358</v>
      </c>
      <c r="C267" s="16" t="s">
        <v>12</v>
      </c>
      <c r="D267" s="16" t="s">
        <v>6</v>
      </c>
      <c r="E267" s="16" t="s">
        <v>3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>
        <v>49.833670673680963</v>
      </c>
      <c r="X267" s="9"/>
      <c r="Y267" s="9"/>
      <c r="Z267" s="9"/>
      <c r="AB267" s="12"/>
    </row>
    <row r="268" spans="1:28" x14ac:dyDescent="0.25">
      <c r="A268" s="8" t="s">
        <v>1150</v>
      </c>
      <c r="B268" s="16" t="s">
        <v>369</v>
      </c>
      <c r="C268" s="16" t="s">
        <v>12</v>
      </c>
      <c r="D268" s="16" t="s">
        <v>6</v>
      </c>
      <c r="E268" s="16" t="s">
        <v>9</v>
      </c>
      <c r="F268" s="9">
        <v>549.79623434946632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>
        <v>82.875933439385165</v>
      </c>
      <c r="X268" s="9"/>
      <c r="Y268" s="9"/>
      <c r="Z268" s="9"/>
      <c r="AB268" s="12"/>
    </row>
    <row r="269" spans="1:28" x14ac:dyDescent="0.25">
      <c r="A269" s="8" t="s">
        <v>876</v>
      </c>
      <c r="B269" s="16" t="s">
        <v>370</v>
      </c>
      <c r="C269" s="16" t="s">
        <v>12</v>
      </c>
      <c r="D269" s="16" t="s">
        <v>6</v>
      </c>
      <c r="E269" s="16" t="s">
        <v>9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>
        <v>21.438627249000589</v>
      </c>
      <c r="X269" s="9"/>
      <c r="Y269" s="9"/>
      <c r="Z269" s="9"/>
      <c r="AB269" s="12"/>
    </row>
    <row r="270" spans="1:28" x14ac:dyDescent="0.25">
      <c r="A270" s="8" t="s">
        <v>880</v>
      </c>
      <c r="B270" s="16" t="s">
        <v>371</v>
      </c>
      <c r="C270" s="16" t="s">
        <v>12</v>
      </c>
      <c r="D270" s="16" t="s">
        <v>6</v>
      </c>
      <c r="E270" s="16" t="s">
        <v>9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>
        <v>38.854653522299593</v>
      </c>
      <c r="X270" s="9"/>
      <c r="Y270" s="9"/>
      <c r="Z270" s="9"/>
      <c r="AB270" s="12"/>
    </row>
    <row r="271" spans="1:28" x14ac:dyDescent="0.25">
      <c r="A271" s="8" t="s">
        <v>872</v>
      </c>
      <c r="B271" s="16" t="s">
        <v>372</v>
      </c>
      <c r="C271" s="16" t="s">
        <v>12</v>
      </c>
      <c r="D271" s="16" t="s">
        <v>6</v>
      </c>
      <c r="E271" s="16" t="s">
        <v>9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>
        <v>6.5816226887157869</v>
      </c>
      <c r="X271" s="9"/>
      <c r="Y271" s="9"/>
      <c r="Z271" s="9"/>
      <c r="AB271" s="12"/>
    </row>
    <row r="272" spans="1:28" x14ac:dyDescent="0.25">
      <c r="A272" s="8" t="s">
        <v>871</v>
      </c>
      <c r="B272" s="16" t="s">
        <v>373</v>
      </c>
      <c r="C272" s="16" t="s">
        <v>12</v>
      </c>
      <c r="D272" s="16" t="s">
        <v>6</v>
      </c>
      <c r="E272" s="16" t="s">
        <v>9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5">
        <v>11.764423488184553</v>
      </c>
      <c r="X272" s="9"/>
      <c r="Y272" s="9"/>
      <c r="Z272" s="9"/>
      <c r="AB272" s="12"/>
    </row>
    <row r="273" spans="1:28" x14ac:dyDescent="0.25">
      <c r="A273" s="8" t="s">
        <v>1151</v>
      </c>
      <c r="B273" s="16" t="s">
        <v>374</v>
      </c>
      <c r="C273" s="16" t="s">
        <v>19</v>
      </c>
      <c r="D273" s="16" t="s">
        <v>18</v>
      </c>
      <c r="E273" s="16" t="s">
        <v>9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5">
        <v>11.935764141307953</v>
      </c>
      <c r="X273" s="9"/>
      <c r="Y273" s="9"/>
      <c r="Z273" s="9"/>
      <c r="AB273" s="12"/>
    </row>
    <row r="274" spans="1:28" x14ac:dyDescent="0.25">
      <c r="A274" s="8" t="s">
        <v>867</v>
      </c>
      <c r="B274" s="16" t="s">
        <v>32</v>
      </c>
      <c r="C274" s="16" t="s">
        <v>12</v>
      </c>
      <c r="D274" s="16" t="s">
        <v>33</v>
      </c>
      <c r="E274" s="16" t="s">
        <v>9</v>
      </c>
      <c r="F274" s="9">
        <v>4607.5181470301459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>
        <v>445.49788041660827</v>
      </c>
      <c r="S274" s="9">
        <v>111.37447010415207</v>
      </c>
      <c r="T274" s="9"/>
      <c r="U274" s="9"/>
      <c r="V274" s="9"/>
      <c r="W274" s="9">
        <v>404.49685974633735</v>
      </c>
      <c r="X274" s="9"/>
      <c r="Y274" s="9"/>
      <c r="Z274" s="9"/>
      <c r="AB274" s="12"/>
    </row>
    <row r="275" spans="1:28" x14ac:dyDescent="0.25">
      <c r="A275" s="8" t="s">
        <v>883</v>
      </c>
      <c r="B275" s="16" t="s">
        <v>1512</v>
      </c>
      <c r="C275" s="16" t="s">
        <v>12</v>
      </c>
      <c r="D275" s="16" t="s">
        <v>6</v>
      </c>
      <c r="E275" s="16" t="s">
        <v>9</v>
      </c>
      <c r="F275" s="9">
        <v>694.36826101369797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5">
        <v>174.8317264001268</v>
      </c>
      <c r="X275" s="9"/>
      <c r="Y275" s="9"/>
      <c r="Z275" s="9"/>
      <c r="AB275" s="12"/>
    </row>
    <row r="276" spans="1:28" x14ac:dyDescent="0.25">
      <c r="A276" s="8" t="s">
        <v>882</v>
      </c>
      <c r="B276" s="16" t="s">
        <v>1511</v>
      </c>
      <c r="C276" s="16" t="s">
        <v>12</v>
      </c>
      <c r="D276" s="16" t="s">
        <v>6</v>
      </c>
      <c r="E276" s="16" t="s">
        <v>9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5">
        <v>20.689922254580186</v>
      </c>
      <c r="X276" s="9"/>
      <c r="Y276" s="9"/>
      <c r="Z276" s="9"/>
      <c r="AB276" s="12"/>
    </row>
    <row r="277" spans="1:28" x14ac:dyDescent="0.25">
      <c r="A277" s="8" t="s">
        <v>907</v>
      </c>
      <c r="B277" s="16" t="s">
        <v>44</v>
      </c>
      <c r="C277" s="16" t="s">
        <v>19</v>
      </c>
      <c r="D277" s="16" t="s">
        <v>18</v>
      </c>
      <c r="E277" s="16" t="s">
        <v>9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5">
        <v>0.29557069352360332</v>
      </c>
      <c r="X277" s="9"/>
      <c r="Y277" s="9"/>
      <c r="Z277" s="9"/>
      <c r="AB277" s="12"/>
    </row>
    <row r="278" spans="1:28" x14ac:dyDescent="0.25">
      <c r="A278" s="8" t="s">
        <v>1404</v>
      </c>
      <c r="B278" s="16" t="s">
        <v>46</v>
      </c>
      <c r="C278" s="16" t="s">
        <v>12</v>
      </c>
      <c r="D278" s="16" t="s">
        <v>1471</v>
      </c>
      <c r="E278" s="16" t="s">
        <v>9</v>
      </c>
      <c r="F278" s="9">
        <v>9162.5013390730546</v>
      </c>
      <c r="G278" s="9"/>
      <c r="H278" s="9"/>
      <c r="I278" s="9">
        <v>91.76</v>
      </c>
      <c r="J278" s="9"/>
      <c r="K278" s="9"/>
      <c r="L278" s="9"/>
      <c r="M278" s="9"/>
      <c r="N278" s="9"/>
      <c r="O278" s="9"/>
      <c r="P278" s="9"/>
      <c r="Q278" s="9"/>
      <c r="R278" s="9">
        <v>271.83368346422043</v>
      </c>
      <c r="S278" s="9">
        <v>67.958420866055107</v>
      </c>
      <c r="T278" s="9">
        <v>470.1</v>
      </c>
      <c r="U278" s="9"/>
      <c r="V278" s="9"/>
      <c r="W278" s="9">
        <v>427.69089869694221</v>
      </c>
      <c r="X278" s="9"/>
      <c r="Y278" s="9"/>
      <c r="Z278" s="9"/>
      <c r="AB278" s="12"/>
    </row>
    <row r="279" spans="1:28" x14ac:dyDescent="0.25">
      <c r="A279" s="8" t="s">
        <v>1291</v>
      </c>
      <c r="B279" s="16" t="s">
        <v>47</v>
      </c>
      <c r="C279" s="16" t="s">
        <v>19</v>
      </c>
      <c r="D279" s="16" t="s">
        <v>18</v>
      </c>
      <c r="E279" s="16" t="s">
        <v>9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5">
        <v>69.435987905591332</v>
      </c>
      <c r="X279" s="9"/>
      <c r="Y279" s="9"/>
      <c r="Z279" s="9"/>
      <c r="AB279" s="12"/>
    </row>
    <row r="280" spans="1:28" x14ac:dyDescent="0.25">
      <c r="A280" s="8" t="s">
        <v>1354</v>
      </c>
      <c r="B280" s="16" t="s">
        <v>30</v>
      </c>
      <c r="C280" s="16" t="s">
        <v>12</v>
      </c>
      <c r="D280" s="16" t="s">
        <v>17</v>
      </c>
      <c r="E280" s="16" t="s">
        <v>9</v>
      </c>
      <c r="F280" s="9">
        <v>64758.004204463388</v>
      </c>
      <c r="G280" s="9"/>
      <c r="H280" s="9">
        <v>1273.0558980605254</v>
      </c>
      <c r="I280" s="9"/>
      <c r="J280" s="9"/>
      <c r="K280" s="9"/>
      <c r="L280" s="9"/>
      <c r="M280" s="9">
        <v>162.21799999999999</v>
      </c>
      <c r="N280" s="9"/>
      <c r="O280" s="9"/>
      <c r="P280" s="9">
        <v>600</v>
      </c>
      <c r="Q280" s="9"/>
      <c r="R280" s="9">
        <v>2172.3128638812668</v>
      </c>
      <c r="S280" s="9">
        <v>518.07821597031671</v>
      </c>
      <c r="T280" s="9">
        <v>710.04</v>
      </c>
      <c r="U280" s="9">
        <v>1504.1740869565217</v>
      </c>
      <c r="V280" s="9"/>
      <c r="W280" s="9">
        <v>6543.5412922028145</v>
      </c>
      <c r="X280" s="9"/>
      <c r="Y280" s="9"/>
      <c r="Z280" s="9"/>
      <c r="AB280" s="12"/>
    </row>
    <row r="281" spans="1:28" x14ac:dyDescent="0.25">
      <c r="A281" s="8" t="s">
        <v>896</v>
      </c>
      <c r="B281" s="16" t="s">
        <v>31</v>
      </c>
      <c r="C281" s="16" t="s">
        <v>12</v>
      </c>
      <c r="D281" s="16" t="s">
        <v>6</v>
      </c>
      <c r="E281" s="16" t="s">
        <v>9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5">
        <v>17.829108187721815</v>
      </c>
      <c r="X281" s="9"/>
      <c r="Y281" s="9"/>
      <c r="Z281" s="9"/>
      <c r="AB281" s="12"/>
    </row>
    <row r="282" spans="1:28" x14ac:dyDescent="0.25">
      <c r="A282" s="8" t="s">
        <v>903</v>
      </c>
      <c r="B282" s="16" t="s">
        <v>48</v>
      </c>
      <c r="C282" s="16" t="s">
        <v>19</v>
      </c>
      <c r="D282" s="16" t="s">
        <v>18</v>
      </c>
      <c r="E282" s="16" t="s">
        <v>9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5">
        <v>22.807655440246869</v>
      </c>
      <c r="X282" s="9"/>
      <c r="Y282" s="9"/>
      <c r="Z282" s="9"/>
      <c r="AB282" s="12"/>
    </row>
    <row r="283" spans="1:28" x14ac:dyDescent="0.25">
      <c r="A283" s="8" t="s">
        <v>900</v>
      </c>
      <c r="B283" s="16" t="s">
        <v>49</v>
      </c>
      <c r="C283" s="16" t="s">
        <v>19</v>
      </c>
      <c r="D283" s="16" t="s">
        <v>18</v>
      </c>
      <c r="E283" s="16" t="s">
        <v>9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5">
        <v>88.620225339202463</v>
      </c>
      <c r="X283" s="9"/>
      <c r="Y283" s="9"/>
      <c r="Z283" s="9"/>
      <c r="AB283" s="12"/>
    </row>
    <row r="284" spans="1:28" x14ac:dyDescent="0.25">
      <c r="A284" s="8" t="s">
        <v>1397</v>
      </c>
      <c r="B284" s="16" t="s">
        <v>34</v>
      </c>
      <c r="C284" s="16" t="s">
        <v>12</v>
      </c>
      <c r="D284" s="16" t="s">
        <v>6</v>
      </c>
      <c r="E284" s="16" t="s">
        <v>9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5">
        <v>22.416826179525387</v>
      </c>
      <c r="X284" s="9"/>
      <c r="Y284" s="9"/>
      <c r="Z284" s="9"/>
      <c r="AB284" s="12"/>
    </row>
    <row r="285" spans="1:28" x14ac:dyDescent="0.25">
      <c r="A285" s="8" t="s">
        <v>1386</v>
      </c>
      <c r="B285" s="16" t="s">
        <v>35</v>
      </c>
      <c r="C285" s="16" t="s">
        <v>12</v>
      </c>
      <c r="D285" s="16" t="s">
        <v>6</v>
      </c>
      <c r="E285" s="16" t="s">
        <v>9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5">
        <v>0.1688237847724337</v>
      </c>
      <c r="X285" s="9"/>
      <c r="Y285" s="9"/>
      <c r="Z285" s="9"/>
      <c r="AB285" s="12"/>
    </row>
    <row r="286" spans="1:28" x14ac:dyDescent="0.25">
      <c r="A286" s="8" t="s">
        <v>879</v>
      </c>
      <c r="B286" s="16" t="s">
        <v>36</v>
      </c>
      <c r="C286" s="16" t="s">
        <v>12</v>
      </c>
      <c r="D286" s="16" t="s">
        <v>6</v>
      </c>
      <c r="E286" s="16" t="s">
        <v>9</v>
      </c>
      <c r="F286" s="9">
        <v>1076.1701184714257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5">
        <v>70.631684416804063</v>
      </c>
      <c r="X286" s="9"/>
      <c r="Y286" s="9"/>
      <c r="Z286" s="9"/>
      <c r="AB286" s="12"/>
    </row>
    <row r="287" spans="1:28" x14ac:dyDescent="0.25">
      <c r="A287" s="8" t="s">
        <v>1330</v>
      </c>
      <c r="B287" s="16" t="s">
        <v>53</v>
      </c>
      <c r="C287" s="16" t="s">
        <v>12</v>
      </c>
      <c r="D287" s="16" t="s">
        <v>6</v>
      </c>
      <c r="E287" s="16" t="s">
        <v>9</v>
      </c>
      <c r="F287" s="9">
        <v>2445.8492078084905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5">
        <v>246.5379032662166</v>
      </c>
      <c r="X287" s="9"/>
      <c r="Y287" s="9"/>
      <c r="Z287" s="9"/>
      <c r="AB287" s="12"/>
    </row>
    <row r="288" spans="1:28" x14ac:dyDescent="0.25">
      <c r="A288" s="8" t="s">
        <v>1322</v>
      </c>
      <c r="B288" s="16" t="s">
        <v>37</v>
      </c>
      <c r="C288" s="16" t="s">
        <v>12</v>
      </c>
      <c r="D288" s="16" t="s">
        <v>6</v>
      </c>
      <c r="E288" s="16" t="s">
        <v>9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5">
        <v>3.2267542961092063E-2</v>
      </c>
      <c r="X288" s="9"/>
      <c r="Y288" s="9"/>
      <c r="Z288" s="9"/>
      <c r="AB288" s="12"/>
    </row>
    <row r="289" spans="1:28" x14ac:dyDescent="0.25">
      <c r="A289" s="8" t="s">
        <v>881</v>
      </c>
      <c r="B289" s="16" t="s">
        <v>38</v>
      </c>
      <c r="C289" s="16" t="s">
        <v>12</v>
      </c>
      <c r="D289" s="16" t="s">
        <v>6</v>
      </c>
      <c r="E289" s="16" t="s">
        <v>9</v>
      </c>
      <c r="F289" s="9">
        <v>2154.1738121613403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5">
        <v>571.65983408256341</v>
      </c>
      <c r="X289" s="9"/>
      <c r="Y289" s="9"/>
      <c r="Z289" s="9"/>
      <c r="AB289" s="12"/>
    </row>
    <row r="290" spans="1:28" x14ac:dyDescent="0.25">
      <c r="A290" s="8" t="s">
        <v>892</v>
      </c>
      <c r="B290" s="16" t="s">
        <v>50</v>
      </c>
      <c r="C290" s="16" t="s">
        <v>19</v>
      </c>
      <c r="D290" s="16" t="s">
        <v>18</v>
      </c>
      <c r="E290" s="16" t="s">
        <v>9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5">
        <v>18.619017639409346</v>
      </c>
      <c r="X290" s="9"/>
      <c r="Y290" s="9"/>
      <c r="Z290" s="9"/>
      <c r="AB290" s="12"/>
    </row>
    <row r="291" spans="1:28" x14ac:dyDescent="0.25">
      <c r="A291" s="8" t="s">
        <v>1195</v>
      </c>
      <c r="B291" s="16" t="s">
        <v>45</v>
      </c>
      <c r="C291" s="16" t="s">
        <v>12</v>
      </c>
      <c r="D291" s="16" t="s">
        <v>6</v>
      </c>
      <c r="E291" s="16" t="s">
        <v>9</v>
      </c>
      <c r="F291" s="9">
        <v>1437.4403324835584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5">
        <v>192.20752819338932</v>
      </c>
      <c r="X291" s="9"/>
      <c r="Y291" s="9"/>
      <c r="Z291" s="9"/>
      <c r="AB291" s="12"/>
    </row>
    <row r="292" spans="1:28" x14ac:dyDescent="0.25">
      <c r="A292" s="8" t="s">
        <v>1339</v>
      </c>
      <c r="B292" s="16" t="s">
        <v>39</v>
      </c>
      <c r="C292" s="16" t="s">
        <v>12</v>
      </c>
      <c r="D292" s="16" t="s">
        <v>6</v>
      </c>
      <c r="E292" s="16" t="s">
        <v>9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>
        <v>0.91413949208773815</v>
      </c>
      <c r="X292" s="9"/>
      <c r="Y292" s="9"/>
      <c r="Z292" s="9"/>
      <c r="AB292" s="12"/>
    </row>
    <row r="293" spans="1:28" x14ac:dyDescent="0.25">
      <c r="A293" s="8" t="s">
        <v>898</v>
      </c>
      <c r="B293" s="16" t="s">
        <v>51</v>
      </c>
      <c r="C293" s="16" t="s">
        <v>19</v>
      </c>
      <c r="D293" s="16" t="s">
        <v>18</v>
      </c>
      <c r="E293" s="16" t="s">
        <v>9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>
        <v>46.67332776136243</v>
      </c>
      <c r="X293" s="9"/>
      <c r="Y293" s="9"/>
      <c r="Z293" s="9"/>
      <c r="AB293" s="12"/>
    </row>
    <row r="294" spans="1:28" x14ac:dyDescent="0.25">
      <c r="A294" s="8" t="s">
        <v>1345</v>
      </c>
      <c r="B294" s="16" t="s">
        <v>40</v>
      </c>
      <c r="C294" s="16" t="s">
        <v>12</v>
      </c>
      <c r="D294" s="16" t="s">
        <v>6</v>
      </c>
      <c r="E294" s="16" t="s">
        <v>9</v>
      </c>
      <c r="F294" s="9">
        <v>667.87028856882114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>
        <v>40.196404883896101</v>
      </c>
      <c r="X294" s="9"/>
      <c r="Y294" s="9"/>
      <c r="Z294" s="9"/>
      <c r="AB294" s="12"/>
    </row>
    <row r="295" spans="1:28" x14ac:dyDescent="0.25">
      <c r="A295" s="8" t="s">
        <v>1193</v>
      </c>
      <c r="B295" s="16" t="s">
        <v>41</v>
      </c>
      <c r="C295" s="16" t="s">
        <v>12</v>
      </c>
      <c r="D295" s="16" t="s">
        <v>6</v>
      </c>
      <c r="E295" s="16" t="s">
        <v>9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>
        <v>6.1642957997523293</v>
      </c>
      <c r="X295" s="9"/>
      <c r="Y295" s="9"/>
      <c r="Z295" s="9"/>
      <c r="AB295" s="12"/>
    </row>
    <row r="296" spans="1:28" x14ac:dyDescent="0.25">
      <c r="A296" s="8" t="s">
        <v>1257</v>
      </c>
      <c r="B296" s="16" t="s">
        <v>42</v>
      </c>
      <c r="C296" s="16" t="s">
        <v>12</v>
      </c>
      <c r="D296" s="16" t="s">
        <v>6</v>
      </c>
      <c r="E296" s="16" t="s">
        <v>9</v>
      </c>
      <c r="F296" s="9"/>
      <c r="G296" s="9"/>
      <c r="H296" s="9"/>
      <c r="I296" s="9"/>
      <c r="J296" s="9"/>
      <c r="K296" s="9"/>
      <c r="L296" s="9"/>
      <c r="M296" s="9"/>
      <c r="N296" s="9">
        <v>206.14599999999999</v>
      </c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B296" s="12"/>
    </row>
    <row r="297" spans="1:28" x14ac:dyDescent="0.25">
      <c r="A297" s="8" t="s">
        <v>1389</v>
      </c>
      <c r="B297" s="16" t="s">
        <v>43</v>
      </c>
      <c r="C297" s="16" t="s">
        <v>12</v>
      </c>
      <c r="D297" s="16" t="s">
        <v>6</v>
      </c>
      <c r="E297" s="16" t="s">
        <v>9</v>
      </c>
      <c r="F297" s="9">
        <v>814.35752906893811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>
        <v>0.9044472782575731</v>
      </c>
      <c r="X297" s="9"/>
      <c r="Y297" s="9"/>
      <c r="Z297" s="9"/>
      <c r="AB297" s="12"/>
    </row>
    <row r="298" spans="1:28" x14ac:dyDescent="0.25">
      <c r="A298" s="8" t="s">
        <v>1476</v>
      </c>
      <c r="B298" s="16" t="s">
        <v>1461</v>
      </c>
      <c r="C298" s="16" t="s">
        <v>19</v>
      </c>
      <c r="D298" s="16" t="s">
        <v>18</v>
      </c>
      <c r="E298" s="16" t="s">
        <v>9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>
        <v>23.789018980170216</v>
      </c>
      <c r="X298" s="9"/>
      <c r="Y298" s="9"/>
      <c r="Z298" s="9"/>
      <c r="AB298" s="12"/>
    </row>
    <row r="299" spans="1:28" x14ac:dyDescent="0.25">
      <c r="A299" s="8" t="s">
        <v>904</v>
      </c>
      <c r="B299" s="16" t="s">
        <v>52</v>
      </c>
      <c r="C299" s="16" t="s">
        <v>19</v>
      </c>
      <c r="D299" s="16" t="s">
        <v>18</v>
      </c>
      <c r="E299" s="16" t="s">
        <v>9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>
        <v>1.5391617992440916</v>
      </c>
      <c r="X299" s="9"/>
      <c r="Y299" s="9"/>
      <c r="Z299" s="9"/>
      <c r="AB299" s="12"/>
    </row>
    <row r="300" spans="1:28" x14ac:dyDescent="0.25">
      <c r="A300" s="8" t="s">
        <v>1240</v>
      </c>
      <c r="B300" s="16" t="s">
        <v>54</v>
      </c>
      <c r="C300" s="16" t="s">
        <v>19</v>
      </c>
      <c r="D300" s="16" t="s">
        <v>18</v>
      </c>
      <c r="E300" s="16" t="s">
        <v>9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>
        <v>0.34332665710601956</v>
      </c>
      <c r="X300" s="9"/>
      <c r="Y300" s="9"/>
      <c r="Z300" s="9"/>
      <c r="AB300" s="12"/>
    </row>
    <row r="301" spans="1:28" x14ac:dyDescent="0.25">
      <c r="A301" s="8" t="s">
        <v>906</v>
      </c>
      <c r="B301" s="16" t="s">
        <v>55</v>
      </c>
      <c r="C301" s="16" t="s">
        <v>19</v>
      </c>
      <c r="D301" s="16" t="s">
        <v>18</v>
      </c>
      <c r="E301" s="16" t="s">
        <v>9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>
        <v>5.6978027360696366</v>
      </c>
      <c r="X301" s="9"/>
      <c r="Y301" s="9"/>
      <c r="Z301" s="9"/>
      <c r="AB301" s="12"/>
    </row>
    <row r="302" spans="1:28" x14ac:dyDescent="0.25">
      <c r="A302" s="8" t="s">
        <v>887</v>
      </c>
      <c r="B302" s="16" t="s">
        <v>56</v>
      </c>
      <c r="C302" s="16" t="s">
        <v>19</v>
      </c>
      <c r="D302" s="16" t="s">
        <v>18</v>
      </c>
      <c r="E302" s="16" t="s">
        <v>9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>
        <v>5.8972161515691859</v>
      </c>
      <c r="X302" s="9"/>
      <c r="Y302" s="9"/>
      <c r="Z302" s="9"/>
      <c r="AB302" s="12"/>
    </row>
    <row r="303" spans="1:28" x14ac:dyDescent="0.25">
      <c r="A303" s="8" t="s">
        <v>893</v>
      </c>
      <c r="B303" s="16" t="s">
        <v>57</v>
      </c>
      <c r="C303" s="16" t="s">
        <v>19</v>
      </c>
      <c r="D303" s="16" t="s">
        <v>18</v>
      </c>
      <c r="E303" s="16" t="s">
        <v>9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>
        <v>19.920690322459798</v>
      </c>
      <c r="X303" s="9"/>
      <c r="Y303" s="9"/>
      <c r="Z303" s="9"/>
      <c r="AB303" s="12"/>
    </row>
    <row r="304" spans="1:28" x14ac:dyDescent="0.25">
      <c r="A304" s="8" t="s">
        <v>888</v>
      </c>
      <c r="B304" s="16" t="s">
        <v>58</v>
      </c>
      <c r="C304" s="16" t="s">
        <v>19</v>
      </c>
      <c r="D304" s="16" t="s">
        <v>18</v>
      </c>
      <c r="E304" s="16" t="s">
        <v>9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>
        <v>11.953833965366165</v>
      </c>
      <c r="X304" s="9"/>
      <c r="Y304" s="9"/>
      <c r="Z304" s="9"/>
      <c r="AB304" s="12"/>
    </row>
    <row r="305" spans="1:28" x14ac:dyDescent="0.25">
      <c r="A305" s="8" t="s">
        <v>884</v>
      </c>
      <c r="B305" s="16" t="s">
        <v>65</v>
      </c>
      <c r="C305" s="16" t="s">
        <v>12</v>
      </c>
      <c r="D305" s="16" t="s">
        <v>14</v>
      </c>
      <c r="E305" s="16" t="s">
        <v>9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>
        <v>1.6934006545981113</v>
      </c>
      <c r="X305" s="9"/>
      <c r="Y305" s="9"/>
      <c r="Z305" s="9"/>
      <c r="AB305" s="12"/>
    </row>
    <row r="306" spans="1:28" x14ac:dyDescent="0.25">
      <c r="A306" s="8" t="s">
        <v>868</v>
      </c>
      <c r="B306" s="16" t="s">
        <v>60</v>
      </c>
      <c r="C306" s="16" t="s">
        <v>12</v>
      </c>
      <c r="D306" s="16" t="s">
        <v>6</v>
      </c>
      <c r="E306" s="16" t="s">
        <v>9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>
        <v>0.162628416523904</v>
      </c>
      <c r="X306" s="9"/>
      <c r="Y306" s="9"/>
      <c r="Z306" s="9"/>
      <c r="AB306" s="12"/>
    </row>
    <row r="307" spans="1:28" x14ac:dyDescent="0.25">
      <c r="A307" s="8" t="s">
        <v>873</v>
      </c>
      <c r="B307" s="16" t="s">
        <v>61</v>
      </c>
      <c r="C307" s="16" t="s">
        <v>12</v>
      </c>
      <c r="D307" s="16" t="s">
        <v>6</v>
      </c>
      <c r="E307" s="16" t="s">
        <v>9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>
        <v>25.249017740683097</v>
      </c>
      <c r="X307" s="9"/>
      <c r="Y307" s="9"/>
      <c r="Z307" s="9"/>
      <c r="AB307" s="12"/>
    </row>
    <row r="308" spans="1:28" x14ac:dyDescent="0.25">
      <c r="A308" s="8" t="s">
        <v>870</v>
      </c>
      <c r="B308" s="16" t="s">
        <v>62</v>
      </c>
      <c r="C308" s="16" t="s">
        <v>12</v>
      </c>
      <c r="D308" s="16" t="s">
        <v>6</v>
      </c>
      <c r="E308" s="16" t="s">
        <v>9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>
        <v>114.21871252109602</v>
      </c>
      <c r="X308" s="9"/>
      <c r="Y308" s="9"/>
      <c r="Z308" s="9"/>
      <c r="AB308" s="12"/>
    </row>
    <row r="309" spans="1:28" x14ac:dyDescent="0.25">
      <c r="A309" s="8" t="s">
        <v>1380</v>
      </c>
      <c r="B309" s="16" t="s">
        <v>63</v>
      </c>
      <c r="C309" s="16" t="s">
        <v>12</v>
      </c>
      <c r="D309" s="16" t="s">
        <v>6</v>
      </c>
      <c r="E309" s="16" t="s">
        <v>9</v>
      </c>
      <c r="F309" s="9">
        <v>433.39107094267348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>
        <v>74.142364408710478</v>
      </c>
      <c r="X309" s="9"/>
      <c r="Y309" s="9"/>
      <c r="Z309" s="9"/>
      <c r="AB309" s="12"/>
    </row>
    <row r="310" spans="1:28" x14ac:dyDescent="0.25">
      <c r="A310" s="8" t="s">
        <v>905</v>
      </c>
      <c r="B310" s="16" t="s">
        <v>66</v>
      </c>
      <c r="C310" s="16" t="s">
        <v>19</v>
      </c>
      <c r="D310" s="16" t="s">
        <v>18</v>
      </c>
      <c r="E310" s="16" t="s">
        <v>9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>
        <v>10.110544598242862</v>
      </c>
      <c r="X310" s="9"/>
      <c r="Y310" s="9"/>
      <c r="Z310" s="9"/>
      <c r="AB310" s="12"/>
    </row>
    <row r="311" spans="1:28" x14ac:dyDescent="0.25">
      <c r="A311" s="8" t="s">
        <v>1299</v>
      </c>
      <c r="B311" s="16" t="s">
        <v>59</v>
      </c>
      <c r="C311" s="16" t="s">
        <v>12</v>
      </c>
      <c r="D311" s="16" t="s">
        <v>6</v>
      </c>
      <c r="E311" s="16" t="s">
        <v>9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>
        <v>102.66656166182811</v>
      </c>
      <c r="X311" s="9"/>
      <c r="Y311" s="9"/>
      <c r="Z311" s="9"/>
      <c r="AB311" s="12"/>
    </row>
    <row r="312" spans="1:28" x14ac:dyDescent="0.25">
      <c r="A312" s="8" t="s">
        <v>895</v>
      </c>
      <c r="B312" s="16" t="s">
        <v>70</v>
      </c>
      <c r="C312" s="16" t="s">
        <v>12</v>
      </c>
      <c r="D312" s="16" t="s">
        <v>14</v>
      </c>
      <c r="E312" s="16" t="s">
        <v>9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>
        <v>4.8401314441638102E-2</v>
      </c>
      <c r="X312" s="9"/>
      <c r="Y312" s="9"/>
      <c r="Z312" s="9"/>
      <c r="AB312" s="12"/>
    </row>
    <row r="313" spans="1:28" x14ac:dyDescent="0.25">
      <c r="A313" s="8" t="s">
        <v>1480</v>
      </c>
      <c r="B313" s="16" t="s">
        <v>1468</v>
      </c>
      <c r="C313" s="16" t="s">
        <v>19</v>
      </c>
      <c r="D313" s="16" t="s">
        <v>18</v>
      </c>
      <c r="E313" s="16" t="s">
        <v>9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>
        <v>2.0378985040042004</v>
      </c>
      <c r="X313" s="9"/>
      <c r="Y313" s="9"/>
      <c r="Z313" s="9"/>
      <c r="AB313" s="12"/>
    </row>
    <row r="314" spans="1:28" x14ac:dyDescent="0.25">
      <c r="A314" s="8" t="s">
        <v>889</v>
      </c>
      <c r="B314" s="16" t="s">
        <v>79</v>
      </c>
      <c r="C314" s="16" t="s">
        <v>19</v>
      </c>
      <c r="D314" s="16" t="s">
        <v>18</v>
      </c>
      <c r="E314" s="16" t="s">
        <v>9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>
        <v>1.2784400521184676</v>
      </c>
      <c r="X314" s="9"/>
      <c r="Y314" s="9"/>
      <c r="Z314" s="9"/>
      <c r="AB314" s="12"/>
    </row>
    <row r="315" spans="1:28" x14ac:dyDescent="0.25">
      <c r="A315" s="8" t="s">
        <v>1479</v>
      </c>
      <c r="B315" s="16" t="s">
        <v>1462</v>
      </c>
      <c r="C315" s="16" t="s">
        <v>19</v>
      </c>
      <c r="D315" s="16" t="s">
        <v>18</v>
      </c>
      <c r="E315" s="16" t="s">
        <v>9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>
        <v>3.8184215245972606</v>
      </c>
      <c r="X315" s="9"/>
      <c r="Y315" s="9"/>
      <c r="Z315" s="9"/>
      <c r="AB315" s="12"/>
    </row>
    <row r="316" spans="1:28" x14ac:dyDescent="0.25">
      <c r="A316" s="8" t="s">
        <v>1346</v>
      </c>
      <c r="B316" s="16" t="s">
        <v>71</v>
      </c>
      <c r="C316" s="16" t="s">
        <v>12</v>
      </c>
      <c r="D316" s="16" t="s">
        <v>6</v>
      </c>
      <c r="E316" s="16" t="s">
        <v>9</v>
      </c>
      <c r="F316" s="9">
        <v>707.00899151695273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>
        <v>105.23916203495801</v>
      </c>
      <c r="X316" s="9"/>
      <c r="Y316" s="9"/>
      <c r="Z316" s="9"/>
      <c r="AB316" s="12"/>
    </row>
    <row r="317" spans="1:28" x14ac:dyDescent="0.25">
      <c r="A317" s="8" t="s">
        <v>897</v>
      </c>
      <c r="B317" s="16" t="s">
        <v>80</v>
      </c>
      <c r="C317" s="16" t="s">
        <v>19</v>
      </c>
      <c r="D317" s="16" t="s">
        <v>18</v>
      </c>
      <c r="E317" s="16" t="s">
        <v>9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>
        <v>48.708501450627686</v>
      </c>
      <c r="X317" s="9"/>
      <c r="Y317" s="9"/>
      <c r="Z317" s="9"/>
      <c r="AB317" s="12"/>
    </row>
    <row r="318" spans="1:28" x14ac:dyDescent="0.25">
      <c r="A318" s="8" t="s">
        <v>891</v>
      </c>
      <c r="B318" s="16" t="s">
        <v>81</v>
      </c>
      <c r="C318" s="16" t="s">
        <v>19</v>
      </c>
      <c r="D318" s="16" t="s">
        <v>18</v>
      </c>
      <c r="E318" s="16" t="s">
        <v>9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>
        <v>0.76280471560021623</v>
      </c>
      <c r="X318" s="9"/>
      <c r="Y318" s="9"/>
      <c r="Z318" s="9"/>
      <c r="AB318" s="12"/>
    </row>
    <row r="319" spans="1:28" x14ac:dyDescent="0.25">
      <c r="A319" s="8" t="s">
        <v>1401</v>
      </c>
      <c r="B319" s="16" t="s">
        <v>72</v>
      </c>
      <c r="C319" s="16" t="s">
        <v>12</v>
      </c>
      <c r="D319" s="16" t="s">
        <v>6</v>
      </c>
      <c r="E319" s="16" t="s">
        <v>9</v>
      </c>
      <c r="F319" s="9">
        <v>856.53556909692838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>
        <v>103.44881773036295</v>
      </c>
      <c r="X319" s="9"/>
      <c r="Y319" s="9"/>
      <c r="Z319" s="9"/>
      <c r="AB319" s="12"/>
    </row>
    <row r="320" spans="1:28" x14ac:dyDescent="0.25">
      <c r="A320" s="8" t="s">
        <v>1373</v>
      </c>
      <c r="B320" s="16" t="s">
        <v>73</v>
      </c>
      <c r="C320" s="16" t="s">
        <v>12</v>
      </c>
      <c r="D320" s="16" t="s">
        <v>6</v>
      </c>
      <c r="E320" s="16" t="s">
        <v>9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>
        <v>1.0420743244575494</v>
      </c>
      <c r="X320" s="9"/>
      <c r="Y320" s="9"/>
      <c r="Z320" s="9"/>
      <c r="AB320" s="12"/>
    </row>
    <row r="321" spans="1:28" x14ac:dyDescent="0.25">
      <c r="A321" s="8" t="s">
        <v>877</v>
      </c>
      <c r="B321" s="16" t="s">
        <v>74</v>
      </c>
      <c r="C321" s="16" t="s">
        <v>12</v>
      </c>
      <c r="D321" s="16" t="s">
        <v>6</v>
      </c>
      <c r="E321" s="16" t="s">
        <v>9</v>
      </c>
      <c r="F321" s="9">
        <v>2222.5318946080529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>
        <v>294.35614081635947</v>
      </c>
      <c r="X321" s="9"/>
      <c r="Y321" s="9"/>
      <c r="Z321" s="9"/>
      <c r="AB321" s="12"/>
    </row>
    <row r="322" spans="1:28" x14ac:dyDescent="0.25">
      <c r="A322" s="8" t="s">
        <v>901</v>
      </c>
      <c r="B322" s="16" t="s">
        <v>82</v>
      </c>
      <c r="C322" s="16" t="s">
        <v>19</v>
      </c>
      <c r="D322" s="16" t="s">
        <v>18</v>
      </c>
      <c r="E322" s="16" t="s">
        <v>9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>
        <v>5.8942045142261508</v>
      </c>
      <c r="X322" s="9"/>
      <c r="Y322" s="9"/>
      <c r="Z322" s="9"/>
      <c r="AB322" s="12"/>
    </row>
    <row r="323" spans="1:28" x14ac:dyDescent="0.25">
      <c r="A323" s="8" t="s">
        <v>886</v>
      </c>
      <c r="B323" s="16" t="s">
        <v>83</v>
      </c>
      <c r="C323" s="16" t="s">
        <v>19</v>
      </c>
      <c r="D323" s="16" t="s">
        <v>18</v>
      </c>
      <c r="E323" s="16" t="s">
        <v>9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>
        <v>1.8366685453453604</v>
      </c>
      <c r="X323" s="9"/>
      <c r="Y323" s="9"/>
      <c r="Z323" s="9"/>
      <c r="AB323" s="12"/>
    </row>
    <row r="324" spans="1:28" x14ac:dyDescent="0.25">
      <c r="A324" s="8" t="s">
        <v>890</v>
      </c>
      <c r="B324" s="16" t="s">
        <v>84</v>
      </c>
      <c r="C324" s="16" t="s">
        <v>19</v>
      </c>
      <c r="D324" s="16" t="s">
        <v>18</v>
      </c>
      <c r="E324" s="16" t="s">
        <v>9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>
        <v>3.4429468339485232</v>
      </c>
      <c r="X324" s="9"/>
      <c r="Y324" s="9"/>
      <c r="Z324" s="9"/>
      <c r="AB324" s="12"/>
    </row>
    <row r="325" spans="1:28" x14ac:dyDescent="0.25">
      <c r="A325" s="8" t="s">
        <v>1398</v>
      </c>
      <c r="B325" s="16" t="s">
        <v>75</v>
      </c>
      <c r="C325" s="16" t="s">
        <v>12</v>
      </c>
      <c r="D325" s="16" t="s">
        <v>6</v>
      </c>
      <c r="E325" s="16" t="s">
        <v>9</v>
      </c>
      <c r="F325" s="9">
        <v>395.86790442634089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>
        <v>96.334104159481143</v>
      </c>
      <c r="X325" s="9"/>
      <c r="Y325" s="9"/>
      <c r="Z325" s="9"/>
      <c r="AB325" s="12"/>
    </row>
    <row r="326" spans="1:28" x14ac:dyDescent="0.25">
      <c r="A326" s="8" t="s">
        <v>1355</v>
      </c>
      <c r="B326" s="16" t="s">
        <v>76</v>
      </c>
      <c r="C326" s="16" t="s">
        <v>12</v>
      </c>
      <c r="D326" s="16" t="s">
        <v>6</v>
      </c>
      <c r="E326" s="16" t="s">
        <v>9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>
        <v>29.096611514305554</v>
      </c>
      <c r="X326" s="9"/>
      <c r="Y326" s="9"/>
      <c r="Z326" s="9"/>
      <c r="AB326" s="12"/>
    </row>
    <row r="327" spans="1:28" x14ac:dyDescent="0.25">
      <c r="A327" s="8" t="s">
        <v>899</v>
      </c>
      <c r="B327" s="16" t="s">
        <v>85</v>
      </c>
      <c r="C327" s="16" t="s">
        <v>19</v>
      </c>
      <c r="D327" s="16" t="s">
        <v>18</v>
      </c>
      <c r="E327" s="16" t="s">
        <v>9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>
        <v>7.7551812752688667</v>
      </c>
      <c r="X327" s="9"/>
      <c r="Y327" s="9"/>
      <c r="Z327" s="9"/>
      <c r="AB327" s="12"/>
    </row>
    <row r="328" spans="1:28" x14ac:dyDescent="0.25">
      <c r="A328" s="8" t="s">
        <v>1188</v>
      </c>
      <c r="B328" s="16" t="s">
        <v>78</v>
      </c>
      <c r="C328" s="16" t="s">
        <v>12</v>
      </c>
      <c r="D328" s="16" t="s">
        <v>6</v>
      </c>
      <c r="E328" s="16" t="s">
        <v>9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>
        <v>35.06603047607981</v>
      </c>
      <c r="X328" s="9"/>
      <c r="Y328" s="9"/>
      <c r="Z328" s="9"/>
      <c r="AB328" s="12"/>
    </row>
    <row r="329" spans="1:28" x14ac:dyDescent="0.25">
      <c r="A329" s="8" t="s">
        <v>1399</v>
      </c>
      <c r="B329" s="16" t="s">
        <v>77</v>
      </c>
      <c r="C329" s="16" t="s">
        <v>12</v>
      </c>
      <c r="D329" s="16" t="s">
        <v>6</v>
      </c>
      <c r="E329" s="16" t="s">
        <v>9</v>
      </c>
      <c r="F329" s="9">
        <v>830.63886902561649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>
        <v>114.25400843271875</v>
      </c>
      <c r="X329" s="9"/>
      <c r="Y329" s="9"/>
      <c r="Z329" s="9"/>
      <c r="AB329" s="12"/>
    </row>
    <row r="330" spans="1:28" x14ac:dyDescent="0.25">
      <c r="A330" s="8" t="s">
        <v>885</v>
      </c>
      <c r="B330" s="16" t="s">
        <v>86</v>
      </c>
      <c r="C330" s="16" t="s">
        <v>19</v>
      </c>
      <c r="D330" s="16" t="s">
        <v>18</v>
      </c>
      <c r="E330" s="16" t="s">
        <v>9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>
        <v>20.867420032938231</v>
      </c>
      <c r="X330" s="9"/>
      <c r="Y330" s="9"/>
      <c r="Z330" s="9"/>
      <c r="AB330" s="12"/>
    </row>
    <row r="331" spans="1:28" x14ac:dyDescent="0.25">
      <c r="A331" s="8" t="s">
        <v>869</v>
      </c>
      <c r="B331" s="16" t="s">
        <v>228</v>
      </c>
      <c r="C331" s="16" t="s">
        <v>12</v>
      </c>
      <c r="D331" s="16" t="s">
        <v>6</v>
      </c>
      <c r="E331" s="16" t="s">
        <v>9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>
        <v>72.631920722701778</v>
      </c>
      <c r="X331" s="9"/>
      <c r="Y331" s="9"/>
      <c r="Z331" s="9"/>
      <c r="AB331" s="12"/>
    </row>
    <row r="332" spans="1:28" x14ac:dyDescent="0.25">
      <c r="A332" s="8" t="s">
        <v>1278</v>
      </c>
      <c r="B332" s="16" t="s">
        <v>229</v>
      </c>
      <c r="C332" s="16" t="s">
        <v>12</v>
      </c>
      <c r="D332" s="16" t="s">
        <v>17</v>
      </c>
      <c r="E332" s="16" t="s">
        <v>9</v>
      </c>
      <c r="F332" s="9">
        <v>22446.393401383692</v>
      </c>
      <c r="G332" s="9"/>
      <c r="H332" s="9">
        <v>389.12276216491796</v>
      </c>
      <c r="I332" s="9">
        <v>209.38</v>
      </c>
      <c r="J332" s="9"/>
      <c r="K332" s="9"/>
      <c r="L332" s="9"/>
      <c r="M332" s="9"/>
      <c r="N332" s="9"/>
      <c r="O332" s="9"/>
      <c r="P332" s="9"/>
      <c r="Q332" s="9"/>
      <c r="R332" s="9">
        <v>727.65874711707943</v>
      </c>
      <c r="S332" s="9">
        <v>181.91468677926986</v>
      </c>
      <c r="T332" s="9"/>
      <c r="U332" s="9"/>
      <c r="V332" s="9"/>
      <c r="W332" s="9">
        <v>2988.1208987463292</v>
      </c>
      <c r="X332" s="9">
        <v>121.69097001432543</v>
      </c>
      <c r="Y332" s="9"/>
      <c r="Z332" s="9"/>
      <c r="AB332" s="12"/>
    </row>
    <row r="333" spans="1:28" x14ac:dyDescent="0.25">
      <c r="A333" s="8" t="s">
        <v>874</v>
      </c>
      <c r="B333" s="16" t="s">
        <v>230</v>
      </c>
      <c r="C333" s="16" t="s">
        <v>12</v>
      </c>
      <c r="D333" s="16" t="s">
        <v>6</v>
      </c>
      <c r="E333" s="16" t="s">
        <v>9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>
        <v>0.12046549372141037</v>
      </c>
      <c r="X333" s="9"/>
      <c r="Y333" s="9"/>
      <c r="Z333" s="9"/>
      <c r="AB333" s="12"/>
    </row>
    <row r="334" spans="1:28" x14ac:dyDescent="0.25">
      <c r="A334" s="8" t="s">
        <v>875</v>
      </c>
      <c r="B334" s="16" t="s">
        <v>231</v>
      </c>
      <c r="C334" s="16" t="s">
        <v>12</v>
      </c>
      <c r="D334" s="16" t="s">
        <v>6</v>
      </c>
      <c r="E334" s="16" t="s">
        <v>9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>
        <v>8.0962611553094472</v>
      </c>
      <c r="X334" s="9"/>
      <c r="Y334" s="9"/>
      <c r="Z334" s="9"/>
      <c r="AB334" s="12"/>
    </row>
    <row r="335" spans="1:28" x14ac:dyDescent="0.25">
      <c r="A335" s="8" t="s">
        <v>1382</v>
      </c>
      <c r="B335" s="16" t="s">
        <v>232</v>
      </c>
      <c r="C335" s="16" t="s">
        <v>12</v>
      </c>
      <c r="D335" s="16" t="s">
        <v>6</v>
      </c>
      <c r="E335" s="16" t="s">
        <v>9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>
        <v>5.1531815852188547</v>
      </c>
      <c r="X335" s="9"/>
      <c r="Y335" s="9"/>
      <c r="Z335" s="9"/>
      <c r="AB335" s="12"/>
    </row>
    <row r="336" spans="1:28" x14ac:dyDescent="0.25">
      <c r="A336" s="8" t="s">
        <v>878</v>
      </c>
      <c r="B336" s="16" t="s">
        <v>233</v>
      </c>
      <c r="C336" s="16" t="s">
        <v>12</v>
      </c>
      <c r="D336" s="16" t="s">
        <v>6</v>
      </c>
      <c r="E336" s="16" t="s">
        <v>9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>
        <v>1.3784694352978528</v>
      </c>
      <c r="X336" s="9"/>
      <c r="Y336" s="9"/>
      <c r="Z336" s="9"/>
      <c r="AB336" s="12"/>
    </row>
    <row r="337" spans="1:28" x14ac:dyDescent="0.25">
      <c r="A337" s="8" t="s">
        <v>1241</v>
      </c>
      <c r="B337" s="16" t="s">
        <v>234</v>
      </c>
      <c r="C337" s="16" t="s">
        <v>19</v>
      </c>
      <c r="D337" s="16" t="s">
        <v>18</v>
      </c>
      <c r="E337" s="16" t="s">
        <v>9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>
        <v>5.3518946755267294</v>
      </c>
      <c r="X337" s="9"/>
      <c r="Y337" s="9"/>
      <c r="Z337" s="9"/>
      <c r="AB337" s="12"/>
    </row>
    <row r="338" spans="1:28" x14ac:dyDescent="0.25">
      <c r="A338" s="8" t="s">
        <v>902</v>
      </c>
      <c r="B338" s="16" t="s">
        <v>235</v>
      </c>
      <c r="C338" s="16" t="s">
        <v>19</v>
      </c>
      <c r="D338" s="16" t="s">
        <v>18</v>
      </c>
      <c r="E338" s="16" t="s">
        <v>9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>
        <v>0.46078051348439469</v>
      </c>
      <c r="X338" s="9"/>
      <c r="Y338" s="9"/>
      <c r="Z338" s="9"/>
      <c r="AB338" s="12"/>
    </row>
    <row r="339" spans="1:28" x14ac:dyDescent="0.25">
      <c r="A339" s="8" t="s">
        <v>894</v>
      </c>
      <c r="B339" s="16" t="s">
        <v>236</v>
      </c>
      <c r="C339" s="16" t="s">
        <v>19</v>
      </c>
      <c r="D339" s="16" t="s">
        <v>18</v>
      </c>
      <c r="E339" s="16" t="s">
        <v>9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>
        <v>31.96147934063519</v>
      </c>
      <c r="X339" s="9"/>
      <c r="Y339" s="9"/>
      <c r="Z339" s="9"/>
      <c r="AB339" s="12"/>
    </row>
    <row r="340" spans="1:28" x14ac:dyDescent="0.25">
      <c r="A340" s="8" t="s">
        <v>1185</v>
      </c>
      <c r="B340" s="16" t="s">
        <v>237</v>
      </c>
      <c r="C340" s="16" t="s">
        <v>19</v>
      </c>
      <c r="D340" s="16" t="s">
        <v>18</v>
      </c>
      <c r="E340" s="16" t="s">
        <v>9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>
        <v>13.108366652514041</v>
      </c>
      <c r="X340" s="9"/>
      <c r="Y340" s="9"/>
      <c r="Z340" s="9"/>
      <c r="AB340" s="12"/>
    </row>
    <row r="341" spans="1:28" x14ac:dyDescent="0.25">
      <c r="A341" s="8" t="s">
        <v>963</v>
      </c>
      <c r="B341" s="16" t="s">
        <v>168</v>
      </c>
      <c r="C341" s="16" t="s">
        <v>12</v>
      </c>
      <c r="D341" s="16" t="s">
        <v>14</v>
      </c>
      <c r="E341" s="16" t="s">
        <v>695</v>
      </c>
      <c r="F341" s="9">
        <v>6783.3142780888038</v>
      </c>
      <c r="G341" s="9"/>
      <c r="H341" s="9">
        <v>166.96785729060866</v>
      </c>
      <c r="I341" s="9"/>
      <c r="J341" s="9"/>
      <c r="K341" s="9"/>
      <c r="L341" s="9"/>
      <c r="M341" s="9">
        <v>21.439</v>
      </c>
      <c r="N341" s="9"/>
      <c r="O341" s="9"/>
      <c r="P341" s="9"/>
      <c r="Q341" s="9"/>
      <c r="R341" s="9"/>
      <c r="S341" s="9"/>
      <c r="T341" s="9"/>
      <c r="U341" s="9"/>
      <c r="V341" s="9"/>
      <c r="W341" s="9">
        <v>414.47149106343977</v>
      </c>
      <c r="X341" s="9"/>
      <c r="Y341" s="9"/>
      <c r="Z341" s="9"/>
      <c r="AB341" s="12"/>
    </row>
    <row r="342" spans="1:28" x14ac:dyDescent="0.25">
      <c r="A342" s="8" t="s">
        <v>958</v>
      </c>
      <c r="B342" s="16" t="s">
        <v>169</v>
      </c>
      <c r="C342" s="16" t="s">
        <v>12</v>
      </c>
      <c r="D342" s="16" t="s">
        <v>14</v>
      </c>
      <c r="E342" s="16" t="s">
        <v>695</v>
      </c>
      <c r="F342" s="9">
        <v>9237.3279130917654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>
        <v>936.48073114736769</v>
      </c>
      <c r="S342" s="9">
        <v>234.12018278684192</v>
      </c>
      <c r="T342" s="9"/>
      <c r="U342" s="9">
        <v>2593.0639130434784</v>
      </c>
      <c r="V342" s="9"/>
      <c r="W342" s="9">
        <v>560.56088683965527</v>
      </c>
      <c r="X342" s="9"/>
      <c r="Y342" s="9"/>
      <c r="Z342" s="9"/>
      <c r="AB342" s="12"/>
    </row>
    <row r="343" spans="1:28" x14ac:dyDescent="0.25">
      <c r="A343" s="14" t="s">
        <v>1301</v>
      </c>
      <c r="B343" s="16" t="s">
        <v>175</v>
      </c>
      <c r="C343" s="16" t="s">
        <v>12</v>
      </c>
      <c r="D343" s="16" t="s">
        <v>14</v>
      </c>
      <c r="E343" s="16" t="s">
        <v>695</v>
      </c>
      <c r="F343" s="9">
        <v>1928.4210198363644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>
        <v>56.867624560002085</v>
      </c>
      <c r="X343" s="9"/>
      <c r="Y343" s="9"/>
      <c r="Z343" s="9"/>
      <c r="AB343" s="12"/>
    </row>
    <row r="344" spans="1:28" x14ac:dyDescent="0.25">
      <c r="A344" s="8" t="s">
        <v>1178</v>
      </c>
      <c r="B344" s="16" t="s">
        <v>674</v>
      </c>
      <c r="C344" s="16" t="s">
        <v>12</v>
      </c>
      <c r="D344" s="16" t="s">
        <v>1471</v>
      </c>
      <c r="E344" s="16" t="s">
        <v>695</v>
      </c>
      <c r="F344" s="9">
        <v>5436.0734068893198</v>
      </c>
      <c r="G344" s="9"/>
      <c r="H344" s="9"/>
      <c r="I344" s="9"/>
      <c r="J344" s="9"/>
      <c r="K344" s="9"/>
      <c r="L344" s="9">
        <v>42.000999999999998</v>
      </c>
      <c r="M344" s="9"/>
      <c r="N344" s="9"/>
      <c r="O344" s="9"/>
      <c r="P344" s="9"/>
      <c r="Q344" s="9"/>
      <c r="R344" s="15">
        <v>2544.3222720932235</v>
      </c>
      <c r="S344" s="15">
        <v>636.08056802330589</v>
      </c>
      <c r="T344" s="9"/>
      <c r="U344" s="9"/>
      <c r="V344" s="9"/>
      <c r="W344" s="9"/>
      <c r="X344" s="9"/>
      <c r="Y344" s="9"/>
      <c r="Z344" s="9"/>
      <c r="AB344" s="12"/>
    </row>
    <row r="345" spans="1:28" x14ac:dyDescent="0.25">
      <c r="A345" s="8" t="s">
        <v>908</v>
      </c>
      <c r="B345" s="16" t="s">
        <v>171</v>
      </c>
      <c r="C345" s="16" t="s">
        <v>12</v>
      </c>
      <c r="D345" s="16" t="s">
        <v>14</v>
      </c>
      <c r="E345" s="16" t="s">
        <v>695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>
        <v>17.560319554855916</v>
      </c>
      <c r="X345" s="9"/>
      <c r="Y345" s="9"/>
      <c r="Z345" s="9"/>
      <c r="AB345" s="12"/>
    </row>
    <row r="346" spans="1:28" x14ac:dyDescent="0.25">
      <c r="A346" s="8" t="s">
        <v>1318</v>
      </c>
      <c r="B346" s="16" t="s">
        <v>675</v>
      </c>
      <c r="C346" s="16" t="s">
        <v>19</v>
      </c>
      <c r="D346" s="16" t="s">
        <v>1471</v>
      </c>
      <c r="E346" s="16" t="s">
        <v>695</v>
      </c>
      <c r="F346" s="9">
        <v>9806.3408427276754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B346" s="12"/>
    </row>
    <row r="347" spans="1:28" x14ac:dyDescent="0.25">
      <c r="A347" s="8" t="s">
        <v>1176</v>
      </c>
      <c r="B347" s="16" t="s">
        <v>676</v>
      </c>
      <c r="C347" s="16" t="s">
        <v>19</v>
      </c>
      <c r="D347" s="16" t="s">
        <v>1471</v>
      </c>
      <c r="E347" s="16" t="s">
        <v>695</v>
      </c>
      <c r="F347" s="9">
        <v>1357.2160362739146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B347" s="12"/>
    </row>
    <row r="348" spans="1:28" x14ac:dyDescent="0.25">
      <c r="A348" s="8" t="s">
        <v>1175</v>
      </c>
      <c r="B348" s="16" t="s">
        <v>677</v>
      </c>
      <c r="C348" s="16" t="s">
        <v>19</v>
      </c>
      <c r="D348" s="16" t="s">
        <v>1471</v>
      </c>
      <c r="E348" s="16" t="s">
        <v>695</v>
      </c>
      <c r="F348" s="9">
        <v>5210.3315810327349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B348" s="12"/>
    </row>
    <row r="349" spans="1:28" x14ac:dyDescent="0.25">
      <c r="A349" s="8" t="s">
        <v>1177</v>
      </c>
      <c r="B349" s="16" t="s">
        <v>678</v>
      </c>
      <c r="C349" s="16" t="s">
        <v>19</v>
      </c>
      <c r="D349" s="16" t="s">
        <v>1471</v>
      </c>
      <c r="E349" s="16" t="s">
        <v>695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>
        <v>854.62299999999607</v>
      </c>
      <c r="Z349" s="9"/>
      <c r="AB349" s="12"/>
    </row>
    <row r="350" spans="1:28" x14ac:dyDescent="0.25">
      <c r="A350" s="8" t="s">
        <v>1174</v>
      </c>
      <c r="B350" s="16" t="s">
        <v>679</v>
      </c>
      <c r="C350" s="16" t="s">
        <v>19</v>
      </c>
      <c r="D350" s="16" t="s">
        <v>1471</v>
      </c>
      <c r="E350" s="16" t="s">
        <v>695</v>
      </c>
      <c r="F350" s="9">
        <v>2716.8633842995687</v>
      </c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B350" s="12"/>
    </row>
    <row r="351" spans="1:28" x14ac:dyDescent="0.25">
      <c r="A351" s="8" t="s">
        <v>1300</v>
      </c>
      <c r="B351" s="16" t="s">
        <v>680</v>
      </c>
      <c r="C351" s="16" t="s">
        <v>12</v>
      </c>
      <c r="D351" s="16" t="s">
        <v>6</v>
      </c>
      <c r="E351" s="16" t="s">
        <v>695</v>
      </c>
      <c r="F351" s="9">
        <v>6951.4432615828455</v>
      </c>
      <c r="G351" s="9"/>
      <c r="H351" s="9">
        <v>187.34057934989545</v>
      </c>
      <c r="I351" s="9"/>
      <c r="J351" s="9"/>
      <c r="K351" s="9"/>
      <c r="L351" s="9"/>
      <c r="M351" s="9"/>
      <c r="N351" s="9"/>
      <c r="O351" s="9"/>
      <c r="P351" s="9"/>
      <c r="Q351" s="9"/>
      <c r="R351" s="15">
        <v>300.36844169615614</v>
      </c>
      <c r="S351" s="15">
        <v>75.092110424039035</v>
      </c>
      <c r="T351" s="9">
        <v>503</v>
      </c>
      <c r="U351" s="9"/>
      <c r="V351" s="9"/>
      <c r="W351" s="9">
        <v>148.66170932674123</v>
      </c>
      <c r="X351" s="9"/>
      <c r="Y351" s="9"/>
      <c r="Z351" s="9"/>
      <c r="AB351" s="12"/>
    </row>
    <row r="352" spans="1:28" x14ac:dyDescent="0.25">
      <c r="A352" s="8" t="s">
        <v>1245</v>
      </c>
      <c r="B352" s="16" t="s">
        <v>167</v>
      </c>
      <c r="C352" s="16" t="s">
        <v>12</v>
      </c>
      <c r="D352" s="16" t="s">
        <v>6</v>
      </c>
      <c r="E352" s="16" t="s">
        <v>695</v>
      </c>
      <c r="F352" s="9">
        <v>2850.4507141361746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5"/>
      <c r="S352" s="15"/>
      <c r="T352" s="9">
        <v>503</v>
      </c>
      <c r="U352" s="9"/>
      <c r="V352" s="9"/>
      <c r="W352" s="9">
        <v>165.53674992569637</v>
      </c>
      <c r="X352" s="9"/>
      <c r="Y352" s="9"/>
      <c r="Z352" s="9"/>
      <c r="AB352" s="12"/>
    </row>
    <row r="353" spans="1:28" x14ac:dyDescent="0.25">
      <c r="A353" s="8" t="s">
        <v>982</v>
      </c>
      <c r="B353" s="16" t="s">
        <v>173</v>
      </c>
      <c r="C353" s="16" t="s">
        <v>12</v>
      </c>
      <c r="D353" s="16" t="s">
        <v>14</v>
      </c>
      <c r="E353" s="16" t="s">
        <v>695</v>
      </c>
      <c r="F353" s="9">
        <v>5858.1802907500341</v>
      </c>
      <c r="G353" s="9"/>
      <c r="H353" s="9">
        <v>180.82269339605875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>
        <v>272.26950003829563</v>
      </c>
      <c r="X353" s="9"/>
      <c r="Y353" s="9"/>
      <c r="Z353" s="9"/>
      <c r="AB353" s="12"/>
    </row>
    <row r="354" spans="1:28" x14ac:dyDescent="0.25">
      <c r="A354" s="8" t="s">
        <v>967</v>
      </c>
      <c r="B354" s="16" t="s">
        <v>174</v>
      </c>
      <c r="C354" s="16" t="s">
        <v>12</v>
      </c>
      <c r="D354" s="16" t="s">
        <v>14</v>
      </c>
      <c r="E354" s="16" t="s">
        <v>695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>
        <v>4.9417742044912494</v>
      </c>
      <c r="X354" s="9"/>
      <c r="Y354" s="9"/>
      <c r="Z354" s="9"/>
      <c r="AB354" s="12"/>
    </row>
    <row r="355" spans="1:28" x14ac:dyDescent="0.25">
      <c r="A355" s="8" t="s">
        <v>949</v>
      </c>
      <c r="B355" s="16" t="s">
        <v>176</v>
      </c>
      <c r="C355" s="16" t="s">
        <v>12</v>
      </c>
      <c r="D355" s="16" t="s">
        <v>14</v>
      </c>
      <c r="E355" s="16" t="s">
        <v>695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>
        <v>17.188920135373742</v>
      </c>
      <c r="X355" s="9"/>
      <c r="Y355" s="9"/>
      <c r="Z355" s="9"/>
      <c r="AB355" s="12"/>
    </row>
    <row r="356" spans="1:28" x14ac:dyDescent="0.25">
      <c r="A356" s="8" t="s">
        <v>913</v>
      </c>
      <c r="B356" s="16" t="s">
        <v>177</v>
      </c>
      <c r="C356" s="16" t="s">
        <v>12</v>
      </c>
      <c r="D356" s="16" t="s">
        <v>33</v>
      </c>
      <c r="E356" s="16" t="s">
        <v>695</v>
      </c>
      <c r="F356" s="9">
        <v>18122.968224583517</v>
      </c>
      <c r="G356" s="9"/>
      <c r="H356" s="9">
        <v>394.68027911924747</v>
      </c>
      <c r="I356" s="9"/>
      <c r="J356" s="9"/>
      <c r="K356" s="9"/>
      <c r="L356" s="9">
        <v>188.90600000000001</v>
      </c>
      <c r="M356" s="9"/>
      <c r="N356" s="9"/>
      <c r="O356" s="9"/>
      <c r="P356" s="9"/>
      <c r="Q356" s="9"/>
      <c r="R356" s="15">
        <v>769.00252810955487</v>
      </c>
      <c r="S356" s="15">
        <v>192.25063202738872</v>
      </c>
      <c r="T356" s="9">
        <v>1254.51</v>
      </c>
      <c r="U356" s="9"/>
      <c r="V356" s="9"/>
      <c r="W356" s="9">
        <v>1472.2061313191382</v>
      </c>
      <c r="X356" s="9"/>
      <c r="Y356" s="9"/>
      <c r="Z356" s="9"/>
      <c r="AB356" s="12"/>
    </row>
    <row r="357" spans="1:28" x14ac:dyDescent="0.25">
      <c r="A357" s="8" t="s">
        <v>946</v>
      </c>
      <c r="B357" s="16" t="s">
        <v>178</v>
      </c>
      <c r="C357" s="16" t="s">
        <v>19</v>
      </c>
      <c r="D357" s="16" t="s">
        <v>18</v>
      </c>
      <c r="E357" s="16" t="s">
        <v>695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>
        <v>0.21038438010632027</v>
      </c>
      <c r="X357" s="9"/>
      <c r="Y357" s="9"/>
      <c r="Z357" s="9"/>
      <c r="AB357" s="12"/>
    </row>
    <row r="358" spans="1:28" x14ac:dyDescent="0.25">
      <c r="A358" s="8" t="s">
        <v>950</v>
      </c>
      <c r="B358" s="16" t="s">
        <v>179</v>
      </c>
      <c r="C358" s="16" t="s">
        <v>19</v>
      </c>
      <c r="D358" s="16" t="s">
        <v>18</v>
      </c>
      <c r="E358" s="16" t="s">
        <v>695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>
        <v>2.9860384256194599</v>
      </c>
      <c r="X358" s="9"/>
      <c r="Y358" s="9"/>
      <c r="Z358" s="9"/>
      <c r="AB358" s="12"/>
    </row>
    <row r="359" spans="1:28" x14ac:dyDescent="0.25">
      <c r="A359" s="8" t="s">
        <v>959</v>
      </c>
      <c r="B359" s="16" t="s">
        <v>180</v>
      </c>
      <c r="C359" s="16" t="s">
        <v>19</v>
      </c>
      <c r="D359" s="16" t="s">
        <v>18</v>
      </c>
      <c r="E359" s="16" t="s">
        <v>695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>
        <v>3.5397016590644501</v>
      </c>
      <c r="X359" s="9"/>
      <c r="Y359" s="9"/>
      <c r="Z359" s="9"/>
      <c r="AB359" s="12"/>
    </row>
    <row r="360" spans="1:28" x14ac:dyDescent="0.25">
      <c r="A360" s="8" t="s">
        <v>939</v>
      </c>
      <c r="B360" s="16" t="s">
        <v>181</v>
      </c>
      <c r="C360" s="16" t="s">
        <v>19</v>
      </c>
      <c r="D360" s="16" t="s">
        <v>18</v>
      </c>
      <c r="E360" s="16" t="s">
        <v>695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>
        <v>9.1062113481079567</v>
      </c>
      <c r="X360" s="9"/>
      <c r="Y360" s="9"/>
      <c r="Z360" s="9"/>
      <c r="AB360" s="12"/>
    </row>
    <row r="361" spans="1:28" x14ac:dyDescent="0.25">
      <c r="A361" s="8" t="s">
        <v>974</v>
      </c>
      <c r="B361" s="16" t="s">
        <v>182</v>
      </c>
      <c r="C361" s="16" t="s">
        <v>19</v>
      </c>
      <c r="D361" s="16" t="s">
        <v>18</v>
      </c>
      <c r="E361" s="16" t="s">
        <v>695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>
        <v>17.144606043040511</v>
      </c>
      <c r="X361" s="9"/>
      <c r="Y361" s="9"/>
      <c r="Z361" s="9"/>
      <c r="AB361" s="12"/>
    </row>
    <row r="362" spans="1:28" x14ac:dyDescent="0.25">
      <c r="A362" s="8" t="s">
        <v>952</v>
      </c>
      <c r="B362" s="16" t="s">
        <v>183</v>
      </c>
      <c r="C362" s="16" t="s">
        <v>19</v>
      </c>
      <c r="D362" s="16" t="s">
        <v>18</v>
      </c>
      <c r="E362" s="16" t="s">
        <v>695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>
        <v>1.3385054857934486E-2</v>
      </c>
      <c r="X362" s="9"/>
      <c r="Y362" s="9"/>
      <c r="Z362" s="9"/>
      <c r="AB362" s="12"/>
    </row>
    <row r="363" spans="1:28" x14ac:dyDescent="0.25">
      <c r="A363" s="8" t="s">
        <v>933</v>
      </c>
      <c r="B363" s="16" t="s">
        <v>184</v>
      </c>
      <c r="C363" s="16" t="s">
        <v>19</v>
      </c>
      <c r="D363" s="16" t="s">
        <v>18</v>
      </c>
      <c r="E363" s="16" t="s">
        <v>695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>
        <v>1.2913470693029043</v>
      </c>
      <c r="X363" s="9"/>
      <c r="Y363" s="9"/>
      <c r="Z363" s="9"/>
      <c r="AB363" s="12"/>
    </row>
    <row r="364" spans="1:28" x14ac:dyDescent="0.25">
      <c r="A364" s="8" t="s">
        <v>932</v>
      </c>
      <c r="B364" s="16" t="s">
        <v>185</v>
      </c>
      <c r="C364" s="16" t="s">
        <v>19</v>
      </c>
      <c r="D364" s="16" t="s">
        <v>18</v>
      </c>
      <c r="E364" s="16" t="s">
        <v>695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>
        <v>0.98545076203175153</v>
      </c>
      <c r="X364" s="9"/>
      <c r="Y364" s="9"/>
      <c r="Z364" s="9"/>
      <c r="AB364" s="12"/>
    </row>
    <row r="365" spans="1:28" x14ac:dyDescent="0.25">
      <c r="A365" s="8" t="s">
        <v>947</v>
      </c>
      <c r="B365" s="16" t="s">
        <v>186</v>
      </c>
      <c r="C365" s="16" t="s">
        <v>19</v>
      </c>
      <c r="D365" s="16" t="s">
        <v>18</v>
      </c>
      <c r="E365" s="16" t="s">
        <v>695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>
        <v>1.3397483837445427</v>
      </c>
      <c r="X365" s="9"/>
      <c r="Y365" s="9"/>
      <c r="Z365" s="9"/>
      <c r="AB365" s="12"/>
    </row>
    <row r="366" spans="1:28" x14ac:dyDescent="0.25">
      <c r="A366" s="8" t="s">
        <v>930</v>
      </c>
      <c r="B366" s="16" t="s">
        <v>187</v>
      </c>
      <c r="C366" s="16" t="s">
        <v>19</v>
      </c>
      <c r="D366" s="16" t="s">
        <v>18</v>
      </c>
      <c r="E366" s="16" t="s">
        <v>695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>
        <v>1.1046255540347183</v>
      </c>
      <c r="X366" s="9"/>
      <c r="Y366" s="9"/>
      <c r="Z366" s="9"/>
      <c r="AB366" s="12"/>
    </row>
    <row r="367" spans="1:28" x14ac:dyDescent="0.25">
      <c r="A367" s="8" t="s">
        <v>1232</v>
      </c>
      <c r="B367" s="16" t="s">
        <v>64</v>
      </c>
      <c r="C367" s="16" t="s">
        <v>12</v>
      </c>
      <c r="D367" s="16" t="s">
        <v>17</v>
      </c>
      <c r="E367" s="16" t="s">
        <v>695</v>
      </c>
      <c r="F367" s="9">
        <v>379042.67641982663</v>
      </c>
      <c r="G367" s="9"/>
      <c r="H367" s="9">
        <v>4649.9298569201419</v>
      </c>
      <c r="I367" s="9">
        <v>1162.7329999999999</v>
      </c>
      <c r="J367" s="9">
        <v>146.29300000000001</v>
      </c>
      <c r="K367" s="9"/>
      <c r="L367" s="9">
        <v>41.933</v>
      </c>
      <c r="M367" s="9">
        <v>360.642</v>
      </c>
      <c r="N367" s="9"/>
      <c r="O367" s="9"/>
      <c r="P367" s="9">
        <v>550</v>
      </c>
      <c r="Q367" s="9">
        <v>400</v>
      </c>
      <c r="R367" s="9">
        <v>10776.595550424649</v>
      </c>
      <c r="S367" s="9">
        <v>2669.1488876061621</v>
      </c>
      <c r="T367" s="9">
        <v>9451.51</v>
      </c>
      <c r="U367" s="9"/>
      <c r="V367" s="9">
        <v>2809.3272841892654</v>
      </c>
      <c r="W367" s="9">
        <v>53891.362779226714</v>
      </c>
      <c r="X367" s="9">
        <v>815.82959897275168</v>
      </c>
      <c r="Y367" s="9"/>
      <c r="Z367" s="9">
        <v>2800</v>
      </c>
      <c r="AB367" s="12"/>
    </row>
    <row r="368" spans="1:28" x14ac:dyDescent="0.25">
      <c r="A368" s="8" t="s">
        <v>966</v>
      </c>
      <c r="B368" s="16" t="s">
        <v>210</v>
      </c>
      <c r="C368" s="16" t="s">
        <v>12</v>
      </c>
      <c r="D368" s="16" t="s">
        <v>14</v>
      </c>
      <c r="E368" s="16" t="s">
        <v>695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>
        <v>7.799710484555173</v>
      </c>
      <c r="X368" s="9"/>
      <c r="Y368" s="9"/>
      <c r="Z368" s="9"/>
      <c r="AB368" s="12"/>
    </row>
    <row r="369" spans="1:28" x14ac:dyDescent="0.25">
      <c r="A369" s="8" t="s">
        <v>960</v>
      </c>
      <c r="B369" s="16" t="s">
        <v>206</v>
      </c>
      <c r="C369" s="16" t="s">
        <v>12</v>
      </c>
      <c r="D369" s="16" t="s">
        <v>6</v>
      </c>
      <c r="E369" s="16" t="s">
        <v>695</v>
      </c>
      <c r="F369" s="9">
        <v>1457.2243389395749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>
        <v>182.45216319636677</v>
      </c>
      <c r="X369" s="9"/>
      <c r="Y369" s="9"/>
      <c r="Z369" s="9"/>
      <c r="AB369" s="12"/>
    </row>
    <row r="370" spans="1:28" x14ac:dyDescent="0.25">
      <c r="A370" s="8" t="s">
        <v>924</v>
      </c>
      <c r="B370" s="16" t="s">
        <v>207</v>
      </c>
      <c r="C370" s="16" t="s">
        <v>12</v>
      </c>
      <c r="D370" s="16" t="s">
        <v>6</v>
      </c>
      <c r="E370" s="16" t="s">
        <v>695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>
        <v>19.913352444171611</v>
      </c>
      <c r="X370" s="9"/>
      <c r="Y370" s="9"/>
      <c r="Z370" s="9"/>
      <c r="AB370" s="12"/>
    </row>
    <row r="371" spans="1:28" x14ac:dyDescent="0.25">
      <c r="A371" s="8" t="s">
        <v>961</v>
      </c>
      <c r="B371" s="16" t="s">
        <v>208</v>
      </c>
      <c r="C371" s="16" t="s">
        <v>12</v>
      </c>
      <c r="D371" s="16" t="s">
        <v>6</v>
      </c>
      <c r="E371" s="16" t="s">
        <v>695</v>
      </c>
      <c r="F371" s="9">
        <v>873.80517045609599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>
        <v>53.047004062106751</v>
      </c>
      <c r="X371" s="9"/>
      <c r="Y371" s="9"/>
      <c r="Z371" s="9"/>
      <c r="AB371" s="12"/>
    </row>
    <row r="372" spans="1:28" x14ac:dyDescent="0.25">
      <c r="A372" s="8" t="s">
        <v>1290</v>
      </c>
      <c r="B372" s="16" t="s">
        <v>209</v>
      </c>
      <c r="C372" s="16" t="s">
        <v>12</v>
      </c>
      <c r="D372" s="16" t="s">
        <v>6</v>
      </c>
      <c r="E372" s="16" t="s">
        <v>695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>
        <v>8.0312002279464174</v>
      </c>
      <c r="X372" s="9"/>
      <c r="Y372" s="9"/>
      <c r="Z372" s="9"/>
      <c r="AB372" s="12"/>
    </row>
    <row r="373" spans="1:28" x14ac:dyDescent="0.25">
      <c r="A373" s="8" t="s">
        <v>970</v>
      </c>
      <c r="B373" s="16" t="s">
        <v>211</v>
      </c>
      <c r="C373" s="16" t="s">
        <v>19</v>
      </c>
      <c r="D373" s="16" t="s">
        <v>18</v>
      </c>
      <c r="E373" s="16" t="s">
        <v>695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>
        <v>1.4378417143462625</v>
      </c>
      <c r="X373" s="9"/>
      <c r="Y373" s="9"/>
      <c r="Z373" s="9"/>
      <c r="AB373" s="12"/>
    </row>
    <row r="374" spans="1:28" x14ac:dyDescent="0.25">
      <c r="A374" s="8" t="s">
        <v>985</v>
      </c>
      <c r="B374" s="16" t="s">
        <v>212</v>
      </c>
      <c r="C374" s="16" t="s">
        <v>19</v>
      </c>
      <c r="D374" s="16" t="s">
        <v>18</v>
      </c>
      <c r="E374" s="16" t="s">
        <v>695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5">
        <v>5.8117071627222918</v>
      </c>
      <c r="X374" s="9"/>
      <c r="Y374" s="9"/>
      <c r="Z374" s="9"/>
      <c r="AB374" s="12"/>
    </row>
    <row r="375" spans="1:28" x14ac:dyDescent="0.25">
      <c r="A375" s="8" t="s">
        <v>943</v>
      </c>
      <c r="B375" s="16" t="s">
        <v>213</v>
      </c>
      <c r="C375" s="16" t="s">
        <v>19</v>
      </c>
      <c r="D375" s="16" t="s">
        <v>18</v>
      </c>
      <c r="E375" s="16" t="s">
        <v>695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5">
        <v>0.7363453303721208</v>
      </c>
      <c r="X375" s="9"/>
      <c r="Y375" s="9"/>
      <c r="Z375" s="9"/>
      <c r="AB375" s="12"/>
    </row>
    <row r="376" spans="1:28" x14ac:dyDescent="0.25">
      <c r="A376" s="8" t="s">
        <v>917</v>
      </c>
      <c r="B376" s="16" t="s">
        <v>1526</v>
      </c>
      <c r="C376" s="16" t="s">
        <v>12</v>
      </c>
      <c r="D376" s="16" t="s">
        <v>6</v>
      </c>
      <c r="E376" s="16" t="s">
        <v>695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5">
        <v>45.530112616134602</v>
      </c>
      <c r="X376" s="9"/>
      <c r="Y376" s="9"/>
      <c r="Z376" s="9"/>
      <c r="AB376" s="12"/>
    </row>
    <row r="377" spans="1:28" x14ac:dyDescent="0.25">
      <c r="A377" s="8" t="s">
        <v>1383</v>
      </c>
      <c r="B377" s="16" t="s">
        <v>216</v>
      </c>
      <c r="C377" s="16" t="s">
        <v>12</v>
      </c>
      <c r="D377" s="16" t="s">
        <v>6</v>
      </c>
      <c r="E377" s="16" t="s">
        <v>695</v>
      </c>
      <c r="F377" s="9">
        <v>3048.3974142976058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5">
        <v>467.61942799992863</v>
      </c>
      <c r="X377" s="9"/>
      <c r="Y377" s="9"/>
      <c r="Z377" s="9"/>
      <c r="AB377" s="12"/>
    </row>
    <row r="378" spans="1:28" x14ac:dyDescent="0.25">
      <c r="A378" s="8" t="s">
        <v>1381</v>
      </c>
      <c r="B378" s="16" t="s">
        <v>215</v>
      </c>
      <c r="C378" s="16" t="s">
        <v>12</v>
      </c>
      <c r="D378" s="16" t="s">
        <v>6</v>
      </c>
      <c r="E378" s="16" t="s">
        <v>695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5">
        <v>13.23086380634782</v>
      </c>
      <c r="X378" s="9"/>
      <c r="Y378" s="9"/>
      <c r="Z378" s="9"/>
      <c r="AB378" s="12"/>
    </row>
    <row r="379" spans="1:28" x14ac:dyDescent="0.25">
      <c r="A379" s="8" t="s">
        <v>957</v>
      </c>
      <c r="B379" s="16" t="s">
        <v>218</v>
      </c>
      <c r="C379" s="16" t="s">
        <v>19</v>
      </c>
      <c r="D379" s="16" t="s">
        <v>18</v>
      </c>
      <c r="E379" s="16" t="s">
        <v>695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5">
        <v>0.53564121315412827</v>
      </c>
      <c r="X379" s="9"/>
      <c r="Y379" s="9"/>
      <c r="Z379" s="9"/>
      <c r="AB379" s="12"/>
    </row>
    <row r="380" spans="1:28" x14ac:dyDescent="0.25">
      <c r="A380" s="8" t="s">
        <v>1254</v>
      </c>
      <c r="B380" s="16" t="s">
        <v>214</v>
      </c>
      <c r="C380" s="16" t="s">
        <v>12</v>
      </c>
      <c r="D380" s="16" t="s">
        <v>6</v>
      </c>
      <c r="E380" s="16" t="s">
        <v>695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5">
        <v>103.95402467503382</v>
      </c>
      <c r="X380" s="9"/>
      <c r="Y380" s="9"/>
      <c r="Z380" s="9"/>
      <c r="AB380" s="12"/>
    </row>
    <row r="381" spans="1:28" x14ac:dyDescent="0.25">
      <c r="A381" s="8" t="s">
        <v>918</v>
      </c>
      <c r="B381" s="16" t="s">
        <v>217</v>
      </c>
      <c r="C381" s="16" t="s">
        <v>12</v>
      </c>
      <c r="D381" s="16" t="s">
        <v>6</v>
      </c>
      <c r="E381" s="16" t="s">
        <v>695</v>
      </c>
      <c r="F381" s="9">
        <v>5691.7926133550782</v>
      </c>
      <c r="G381" s="9"/>
      <c r="H381" s="9"/>
      <c r="I381" s="9"/>
      <c r="J381" s="9"/>
      <c r="K381" s="9"/>
      <c r="L381" s="9"/>
      <c r="M381" s="9"/>
      <c r="N381" s="9"/>
      <c r="O381" s="9">
        <v>29.67</v>
      </c>
      <c r="P381" s="9"/>
      <c r="Q381" s="9"/>
      <c r="R381" s="15">
        <v>301.69004700308056</v>
      </c>
      <c r="S381" s="15">
        <v>75.422511750770141</v>
      </c>
      <c r="T381" s="9"/>
      <c r="U381" s="9"/>
      <c r="V381" s="9"/>
      <c r="W381" s="9">
        <v>880.11480214828703</v>
      </c>
      <c r="X381" s="9"/>
      <c r="Y381" s="9"/>
      <c r="Z381" s="9"/>
      <c r="AB381" s="12"/>
    </row>
    <row r="382" spans="1:28" x14ac:dyDescent="0.25">
      <c r="A382" s="8" t="s">
        <v>929</v>
      </c>
      <c r="B382" s="16" t="s">
        <v>219</v>
      </c>
      <c r="C382" s="16" t="s">
        <v>12</v>
      </c>
      <c r="D382" s="16" t="s">
        <v>14</v>
      </c>
      <c r="E382" s="16" t="s">
        <v>695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5">
        <v>0.42593156708641533</v>
      </c>
      <c r="X382" s="9"/>
      <c r="Y382" s="9"/>
      <c r="Z382" s="9"/>
      <c r="AB382" s="12"/>
    </row>
    <row r="383" spans="1:28" x14ac:dyDescent="0.25">
      <c r="A383" s="14" t="s">
        <v>1481</v>
      </c>
      <c r="B383" s="16" t="s">
        <v>1463</v>
      </c>
      <c r="C383" s="16" t="s">
        <v>12</v>
      </c>
      <c r="D383" s="16" t="s">
        <v>14</v>
      </c>
      <c r="E383" s="16" t="s">
        <v>695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>
        <v>1.0841894434926933</v>
      </c>
      <c r="X383" s="9"/>
      <c r="Y383" s="9"/>
      <c r="Z383" s="9"/>
      <c r="AB383" s="12"/>
    </row>
    <row r="384" spans="1:28" x14ac:dyDescent="0.25">
      <c r="A384" s="8" t="s">
        <v>954</v>
      </c>
      <c r="B384" s="16" t="s">
        <v>220</v>
      </c>
      <c r="C384" s="16" t="s">
        <v>12</v>
      </c>
      <c r="D384" s="16" t="s">
        <v>14</v>
      </c>
      <c r="E384" s="16" t="s">
        <v>695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5">
        <v>0.68988006850814843</v>
      </c>
      <c r="X384" s="9"/>
      <c r="Y384" s="9"/>
      <c r="Z384" s="9"/>
      <c r="AB384" s="12"/>
    </row>
    <row r="385" spans="1:28" x14ac:dyDescent="0.25">
      <c r="A385" s="8" t="s">
        <v>944</v>
      </c>
      <c r="B385" s="16" t="s">
        <v>221</v>
      </c>
      <c r="C385" s="16" t="s">
        <v>19</v>
      </c>
      <c r="D385" s="16" t="s">
        <v>18</v>
      </c>
      <c r="E385" s="16" t="s">
        <v>695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5">
        <v>4.0327975192772865</v>
      </c>
      <c r="X385" s="9"/>
      <c r="Y385" s="9"/>
      <c r="Z385" s="9"/>
      <c r="AB385" s="12"/>
    </row>
    <row r="386" spans="1:28" x14ac:dyDescent="0.25">
      <c r="A386" s="8" t="s">
        <v>925</v>
      </c>
      <c r="B386" s="16" t="s">
        <v>222</v>
      </c>
      <c r="C386" s="16" t="s">
        <v>19</v>
      </c>
      <c r="D386" s="16" t="s">
        <v>18</v>
      </c>
      <c r="E386" s="16" t="s">
        <v>695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5">
        <v>3.6546219157732871</v>
      </c>
      <c r="X386" s="9"/>
      <c r="Y386" s="9"/>
      <c r="Z386" s="9"/>
      <c r="AB386" s="12"/>
    </row>
    <row r="387" spans="1:28" x14ac:dyDescent="0.25">
      <c r="A387" s="8" t="s">
        <v>927</v>
      </c>
      <c r="B387" s="16" t="s">
        <v>223</v>
      </c>
      <c r="C387" s="16" t="s">
        <v>19</v>
      </c>
      <c r="D387" s="16" t="s">
        <v>18</v>
      </c>
      <c r="E387" s="16" t="s">
        <v>695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5">
        <v>2.6820781709259727</v>
      </c>
      <c r="X387" s="9"/>
      <c r="Y387" s="9"/>
      <c r="Z387" s="9"/>
      <c r="AB387" s="12"/>
    </row>
    <row r="388" spans="1:28" x14ac:dyDescent="0.25">
      <c r="A388" s="8" t="s">
        <v>976</v>
      </c>
      <c r="B388" s="16" t="s">
        <v>224</v>
      </c>
      <c r="C388" s="16" t="s">
        <v>19</v>
      </c>
      <c r="D388" s="16" t="s">
        <v>18</v>
      </c>
      <c r="E388" s="16" t="s">
        <v>695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5">
        <v>9.82094937563798</v>
      </c>
      <c r="X388" s="9"/>
      <c r="Y388" s="9"/>
      <c r="Z388" s="9"/>
      <c r="AB388" s="12"/>
    </row>
    <row r="389" spans="1:28" x14ac:dyDescent="0.25">
      <c r="A389" s="8" t="s">
        <v>923</v>
      </c>
      <c r="B389" s="16" t="s">
        <v>1527</v>
      </c>
      <c r="C389" s="16" t="s">
        <v>12</v>
      </c>
      <c r="D389" s="16" t="s">
        <v>6</v>
      </c>
      <c r="E389" s="16" t="s">
        <v>695</v>
      </c>
      <c r="F389" s="9">
        <v>2312.0578091784496</v>
      </c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5">
        <v>174.50750929901881</v>
      </c>
      <c r="X389" s="9"/>
      <c r="Y389" s="9"/>
      <c r="Z389" s="9"/>
      <c r="AB389" s="12"/>
    </row>
    <row r="390" spans="1:28" x14ac:dyDescent="0.25">
      <c r="A390" s="8" t="s">
        <v>1270</v>
      </c>
      <c r="B390" s="16" t="s">
        <v>296</v>
      </c>
      <c r="C390" s="16" t="s">
        <v>12</v>
      </c>
      <c r="D390" s="16" t="s">
        <v>6</v>
      </c>
      <c r="E390" s="16" t="s">
        <v>695</v>
      </c>
      <c r="F390" s="9">
        <v>339.24761513159598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5">
        <v>5.4699938827643271</v>
      </c>
      <c r="X390" s="9"/>
      <c r="Y390" s="9"/>
      <c r="Z390" s="9"/>
      <c r="AB390" s="12"/>
    </row>
    <row r="391" spans="1:28" x14ac:dyDescent="0.25">
      <c r="A391" s="8" t="s">
        <v>914</v>
      </c>
      <c r="B391" s="16" t="s">
        <v>295</v>
      </c>
      <c r="C391" s="16" t="s">
        <v>12</v>
      </c>
      <c r="D391" s="16" t="s">
        <v>6</v>
      </c>
      <c r="E391" s="16" t="s">
        <v>695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5">
        <v>5.9127284740741839</v>
      </c>
      <c r="X391" s="9"/>
      <c r="Y391" s="9"/>
      <c r="Z391" s="9"/>
      <c r="AB391" s="12"/>
    </row>
    <row r="392" spans="1:28" x14ac:dyDescent="0.25">
      <c r="A392" s="8" t="s">
        <v>962</v>
      </c>
      <c r="B392" s="16" t="s">
        <v>297</v>
      </c>
      <c r="C392" s="16" t="s">
        <v>12</v>
      </c>
      <c r="D392" s="16" t="s">
        <v>6</v>
      </c>
      <c r="E392" s="16" t="s">
        <v>695</v>
      </c>
      <c r="F392" s="9">
        <v>1000.0530655725155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>
        <v>74.859456771782504</v>
      </c>
      <c r="X392" s="9"/>
      <c r="Y392" s="9"/>
      <c r="Z392" s="9"/>
      <c r="AB392" s="12"/>
    </row>
    <row r="393" spans="1:28" x14ac:dyDescent="0.25">
      <c r="A393" s="8" t="s">
        <v>915</v>
      </c>
      <c r="B393" s="16" t="s">
        <v>299</v>
      </c>
      <c r="C393" s="16" t="s">
        <v>12</v>
      </c>
      <c r="D393" s="16" t="s">
        <v>14</v>
      </c>
      <c r="E393" s="16" t="s">
        <v>695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>
        <v>27.832835267821618</v>
      </c>
      <c r="X393" s="9"/>
      <c r="Y393" s="9"/>
      <c r="Z393" s="9"/>
      <c r="AB393" s="12"/>
    </row>
    <row r="394" spans="1:28" x14ac:dyDescent="0.25">
      <c r="A394" s="8" t="s">
        <v>926</v>
      </c>
      <c r="B394" s="16" t="s">
        <v>300</v>
      </c>
      <c r="C394" s="16" t="s">
        <v>19</v>
      </c>
      <c r="D394" s="16" t="s">
        <v>18</v>
      </c>
      <c r="E394" s="16" t="s">
        <v>695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>
        <v>9.0521452872353692</v>
      </c>
      <c r="X394" s="9"/>
      <c r="Y394" s="9"/>
      <c r="Z394" s="9"/>
      <c r="AB394" s="12"/>
    </row>
    <row r="395" spans="1:28" x14ac:dyDescent="0.25">
      <c r="A395" s="8" t="s">
        <v>941</v>
      </c>
      <c r="B395" s="16" t="s">
        <v>301</v>
      </c>
      <c r="C395" s="16" t="s">
        <v>19</v>
      </c>
      <c r="D395" s="16" t="s">
        <v>18</v>
      </c>
      <c r="E395" s="16" t="s">
        <v>695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>
        <v>14.146090834142763</v>
      </c>
      <c r="X395" s="9"/>
      <c r="Y395" s="9"/>
      <c r="Z395" s="9"/>
      <c r="AB395" s="12"/>
    </row>
    <row r="396" spans="1:28" x14ac:dyDescent="0.25">
      <c r="A396" s="8" t="s">
        <v>981</v>
      </c>
      <c r="B396" s="16" t="s">
        <v>302</v>
      </c>
      <c r="C396" s="16" t="s">
        <v>19</v>
      </c>
      <c r="D396" s="16" t="s">
        <v>18</v>
      </c>
      <c r="E396" s="16" t="s">
        <v>695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>
        <v>2.2477570426696731</v>
      </c>
      <c r="X396" s="9"/>
      <c r="Y396" s="9"/>
      <c r="Z396" s="9"/>
      <c r="AB396" s="12"/>
    </row>
    <row r="397" spans="1:28" x14ac:dyDescent="0.25">
      <c r="A397" s="8" t="s">
        <v>955</v>
      </c>
      <c r="B397" s="16" t="s">
        <v>303</v>
      </c>
      <c r="C397" s="16" t="s">
        <v>19</v>
      </c>
      <c r="D397" s="16" t="s">
        <v>18</v>
      </c>
      <c r="E397" s="16" t="s">
        <v>695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>
        <v>6.0764563772471334</v>
      </c>
      <c r="X397" s="9"/>
      <c r="Y397" s="9"/>
      <c r="Z397" s="9"/>
      <c r="AB397" s="12"/>
    </row>
    <row r="398" spans="1:28" x14ac:dyDescent="0.25">
      <c r="A398" s="8" t="s">
        <v>920</v>
      </c>
      <c r="B398" s="16" t="s">
        <v>304</v>
      </c>
      <c r="C398" s="16" t="s">
        <v>19</v>
      </c>
      <c r="D398" s="16" t="s">
        <v>18</v>
      </c>
      <c r="E398" s="16" t="s">
        <v>695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>
        <v>4.4645372440966975</v>
      </c>
      <c r="X398" s="9"/>
      <c r="Y398" s="9"/>
      <c r="Z398" s="9"/>
      <c r="AB398" s="12"/>
    </row>
    <row r="399" spans="1:28" x14ac:dyDescent="0.25">
      <c r="A399" s="14" t="s">
        <v>1482</v>
      </c>
      <c r="B399" s="16" t="s">
        <v>1469</v>
      </c>
      <c r="C399" s="16" t="s">
        <v>12</v>
      </c>
      <c r="D399" s="16" t="s">
        <v>33</v>
      </c>
      <c r="E399" s="16" t="s">
        <v>695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>
        <v>110.30629683894729</v>
      </c>
      <c r="X399" s="9"/>
      <c r="Y399" s="9"/>
      <c r="Z399" s="9"/>
      <c r="AB399" s="12"/>
    </row>
    <row r="400" spans="1:28" x14ac:dyDescent="0.25">
      <c r="A400" s="8" t="s">
        <v>1524</v>
      </c>
      <c r="B400" s="16" t="s">
        <v>1525</v>
      </c>
      <c r="C400" s="16" t="s">
        <v>12</v>
      </c>
      <c r="D400" s="16" t="s">
        <v>6</v>
      </c>
      <c r="E400" s="16" t="s">
        <v>695</v>
      </c>
      <c r="F400" s="9">
        <v>311.92756475034008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B400" s="12"/>
    </row>
    <row r="401" spans="1:28" x14ac:dyDescent="0.25">
      <c r="A401" s="8" t="s">
        <v>980</v>
      </c>
      <c r="B401" s="16" t="s">
        <v>308</v>
      </c>
      <c r="C401" s="16" t="s">
        <v>12</v>
      </c>
      <c r="D401" s="16" t="s">
        <v>14</v>
      </c>
      <c r="E401" s="16" t="s">
        <v>695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>
        <v>40.773274456201044</v>
      </c>
      <c r="X401" s="9"/>
      <c r="Y401" s="9"/>
      <c r="Z401" s="9"/>
      <c r="AB401" s="12"/>
    </row>
    <row r="402" spans="1:28" x14ac:dyDescent="0.25">
      <c r="A402" s="8" t="s">
        <v>928</v>
      </c>
      <c r="B402" s="16" t="s">
        <v>309</v>
      </c>
      <c r="C402" s="16" t="s">
        <v>12</v>
      </c>
      <c r="D402" s="16" t="s">
        <v>14</v>
      </c>
      <c r="E402" s="16" t="s">
        <v>695</v>
      </c>
      <c r="F402" s="9">
        <v>8926.9906691394572</v>
      </c>
      <c r="G402" s="9"/>
      <c r="H402" s="9">
        <v>221.14387049483514</v>
      </c>
      <c r="I402" s="9"/>
      <c r="J402" s="9"/>
      <c r="K402" s="9"/>
      <c r="L402" s="9"/>
      <c r="M402" s="9"/>
      <c r="N402" s="9"/>
      <c r="O402" s="9"/>
      <c r="P402" s="9"/>
      <c r="Q402" s="9"/>
      <c r="R402" s="15">
        <v>483.08000906310605</v>
      </c>
      <c r="S402" s="15">
        <v>120.77000226577651</v>
      </c>
      <c r="T402" s="9">
        <v>503</v>
      </c>
      <c r="U402" s="9"/>
      <c r="V402" s="9"/>
      <c r="W402" s="9">
        <v>1244.1169591122773</v>
      </c>
      <c r="X402" s="9"/>
      <c r="Y402" s="9"/>
      <c r="Z402" s="9"/>
      <c r="AB402" s="12"/>
    </row>
    <row r="403" spans="1:28" x14ac:dyDescent="0.25">
      <c r="A403" s="8" t="s">
        <v>911</v>
      </c>
      <c r="B403" s="16" t="s">
        <v>310</v>
      </c>
      <c r="C403" s="16" t="s">
        <v>12</v>
      </c>
      <c r="D403" s="16" t="s">
        <v>14</v>
      </c>
      <c r="E403" s="16" t="s">
        <v>695</v>
      </c>
      <c r="F403" s="9">
        <v>3548.1468392659331</v>
      </c>
      <c r="G403" s="9"/>
      <c r="H403" s="9">
        <v>169.79104928915626</v>
      </c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>
        <v>271.91079251904489</v>
      </c>
      <c r="X403" s="9"/>
      <c r="Y403" s="9"/>
      <c r="Z403" s="9"/>
      <c r="AB403" s="12"/>
    </row>
    <row r="404" spans="1:28" x14ac:dyDescent="0.25">
      <c r="A404" s="8" t="s">
        <v>964</v>
      </c>
      <c r="B404" s="16" t="s">
        <v>311</v>
      </c>
      <c r="C404" s="16" t="s">
        <v>19</v>
      </c>
      <c r="D404" s="16" t="s">
        <v>18</v>
      </c>
      <c r="E404" s="16" t="s">
        <v>695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>
        <v>2.7155886118381583</v>
      </c>
      <c r="X404" s="9"/>
      <c r="Y404" s="9"/>
      <c r="Z404" s="9"/>
      <c r="AB404" s="12"/>
    </row>
    <row r="405" spans="1:28" x14ac:dyDescent="0.25">
      <c r="A405" s="8" t="s">
        <v>919</v>
      </c>
      <c r="B405" s="16" t="s">
        <v>307</v>
      </c>
      <c r="C405" s="16" t="s">
        <v>12</v>
      </c>
      <c r="D405" s="16" t="s">
        <v>6</v>
      </c>
      <c r="E405" s="16" t="s">
        <v>695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>
        <v>53.432245062425025</v>
      </c>
      <c r="X405" s="9"/>
      <c r="Y405" s="9"/>
      <c r="Z405" s="9"/>
      <c r="AB405" s="12"/>
    </row>
    <row r="406" spans="1:28" x14ac:dyDescent="0.25">
      <c r="A406" s="8" t="s">
        <v>922</v>
      </c>
      <c r="B406" s="16" t="s">
        <v>305</v>
      </c>
      <c r="C406" s="16" t="s">
        <v>12</v>
      </c>
      <c r="D406" s="16" t="s">
        <v>6</v>
      </c>
      <c r="E406" s="16" t="s">
        <v>695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>
        <v>8.6771964380274778</v>
      </c>
      <c r="X406" s="9"/>
      <c r="Y406" s="9"/>
      <c r="Z406" s="9"/>
      <c r="AB406" s="12"/>
    </row>
    <row r="407" spans="1:28" x14ac:dyDescent="0.25">
      <c r="A407" s="8" t="s">
        <v>1253</v>
      </c>
      <c r="B407" s="16" t="s">
        <v>306</v>
      </c>
      <c r="C407" s="16" t="s">
        <v>12</v>
      </c>
      <c r="D407" s="16" t="s">
        <v>6</v>
      </c>
      <c r="E407" s="16" t="s">
        <v>695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>
        <v>0.86459566760644091</v>
      </c>
      <c r="X407" s="9"/>
      <c r="Y407" s="9"/>
      <c r="Z407" s="9"/>
      <c r="AB407" s="12"/>
    </row>
    <row r="408" spans="1:28" x14ac:dyDescent="0.25">
      <c r="A408" s="8" t="s">
        <v>969</v>
      </c>
      <c r="B408" s="16" t="s">
        <v>313</v>
      </c>
      <c r="C408" s="16" t="s">
        <v>19</v>
      </c>
      <c r="D408" s="16" t="s">
        <v>18</v>
      </c>
      <c r="E408" s="16" t="s">
        <v>695</v>
      </c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>
        <v>49.366113976174752</v>
      </c>
      <c r="X408" s="9"/>
      <c r="Y408" s="9"/>
      <c r="Z408" s="9"/>
      <c r="AB408" s="12"/>
    </row>
    <row r="409" spans="1:28" x14ac:dyDescent="0.25">
      <c r="A409" s="8" t="s">
        <v>934</v>
      </c>
      <c r="B409" s="16" t="s">
        <v>314</v>
      </c>
      <c r="C409" s="16" t="s">
        <v>19</v>
      </c>
      <c r="D409" s="16" t="s">
        <v>18</v>
      </c>
      <c r="E409" s="16" t="s">
        <v>695</v>
      </c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>
        <v>1.3421624739957059</v>
      </c>
      <c r="X409" s="9"/>
      <c r="Y409" s="9"/>
      <c r="Z409" s="9"/>
      <c r="AB409" s="12"/>
    </row>
    <row r="410" spans="1:28" x14ac:dyDescent="0.25">
      <c r="A410" s="8" t="s">
        <v>953</v>
      </c>
      <c r="B410" s="16" t="s">
        <v>315</v>
      </c>
      <c r="C410" s="16" t="s">
        <v>19</v>
      </c>
      <c r="D410" s="16" t="s">
        <v>18</v>
      </c>
      <c r="E410" s="16" t="s">
        <v>695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>
        <v>1.5753014473605147</v>
      </c>
      <c r="X410" s="9"/>
      <c r="Y410" s="9"/>
      <c r="Z410" s="9"/>
      <c r="AB410" s="12"/>
    </row>
    <row r="411" spans="1:28" x14ac:dyDescent="0.25">
      <c r="A411" s="8" t="s">
        <v>942</v>
      </c>
      <c r="B411" s="16" t="s">
        <v>316</v>
      </c>
      <c r="C411" s="16" t="s">
        <v>19</v>
      </c>
      <c r="D411" s="16" t="s">
        <v>18</v>
      </c>
      <c r="E411" s="16" t="s">
        <v>695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>
        <v>6.6677650774800634</v>
      </c>
      <c r="X411" s="9"/>
      <c r="Y411" s="9"/>
      <c r="Z411" s="9"/>
      <c r="AB411" s="12"/>
    </row>
    <row r="412" spans="1:28" x14ac:dyDescent="0.25">
      <c r="A412" s="8" t="s">
        <v>910</v>
      </c>
      <c r="B412" s="16" t="s">
        <v>317</v>
      </c>
      <c r="C412" s="16" t="s">
        <v>19</v>
      </c>
      <c r="D412" s="16" t="s">
        <v>18</v>
      </c>
      <c r="E412" s="16" t="s">
        <v>695</v>
      </c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>
        <v>0.36139648116423112</v>
      </c>
      <c r="X412" s="9"/>
      <c r="Y412" s="9"/>
      <c r="Z412" s="9"/>
      <c r="AB412" s="12"/>
    </row>
    <row r="413" spans="1:28" x14ac:dyDescent="0.25">
      <c r="A413" s="8" t="s">
        <v>951</v>
      </c>
      <c r="B413" s="16" t="s">
        <v>318</v>
      </c>
      <c r="C413" s="16" t="s">
        <v>19</v>
      </c>
      <c r="D413" s="16" t="s">
        <v>18</v>
      </c>
      <c r="E413" s="16" t="s">
        <v>695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>
        <v>72.157468331755354</v>
      </c>
      <c r="X413" s="9"/>
      <c r="Y413" s="9"/>
      <c r="Z413" s="9"/>
      <c r="AB413" s="12"/>
    </row>
    <row r="414" spans="1:28" x14ac:dyDescent="0.25">
      <c r="A414" s="8" t="s">
        <v>912</v>
      </c>
      <c r="B414" s="16" t="s">
        <v>319</v>
      </c>
      <c r="C414" s="16" t="s">
        <v>19</v>
      </c>
      <c r="D414" s="16" t="s">
        <v>18</v>
      </c>
      <c r="E414" s="16" t="s">
        <v>695</v>
      </c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>
        <v>1.4188158149410557</v>
      </c>
      <c r="X414" s="9"/>
      <c r="Y414" s="9"/>
      <c r="Z414" s="9"/>
      <c r="AB414" s="12"/>
    </row>
    <row r="415" spans="1:28" x14ac:dyDescent="0.25">
      <c r="A415" s="8" t="s">
        <v>938</v>
      </c>
      <c r="B415" s="16" t="s">
        <v>320</v>
      </c>
      <c r="C415" s="16" t="s">
        <v>19</v>
      </c>
      <c r="D415" s="16" t="s">
        <v>18</v>
      </c>
      <c r="E415" s="16" t="s">
        <v>695</v>
      </c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>
        <v>38.718278934804189</v>
      </c>
      <c r="X415" s="9"/>
      <c r="Y415" s="9"/>
      <c r="Z415" s="9"/>
      <c r="AB415" s="12"/>
    </row>
    <row r="416" spans="1:28" x14ac:dyDescent="0.25">
      <c r="A416" s="8" t="s">
        <v>1297</v>
      </c>
      <c r="B416" s="16" t="s">
        <v>321</v>
      </c>
      <c r="C416" s="16" t="s">
        <v>12</v>
      </c>
      <c r="D416" s="16" t="s">
        <v>6</v>
      </c>
      <c r="E416" s="16" t="s">
        <v>695</v>
      </c>
      <c r="F416" s="9">
        <v>594.41756389741988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>
        <v>50.032139964775354</v>
      </c>
      <c r="X416" s="9"/>
      <c r="Y416" s="9"/>
      <c r="Z416" s="9"/>
      <c r="AB416" s="12"/>
    </row>
    <row r="417" spans="1:28" x14ac:dyDescent="0.25">
      <c r="A417" s="8" t="s">
        <v>1292</v>
      </c>
      <c r="B417" s="16" t="s">
        <v>322</v>
      </c>
      <c r="C417" s="16" t="s">
        <v>12</v>
      </c>
      <c r="D417" s="16" t="s">
        <v>6</v>
      </c>
      <c r="E417" s="16" t="s">
        <v>695</v>
      </c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>
        <v>80.468679126953006</v>
      </c>
      <c r="X417" s="9"/>
      <c r="Y417" s="9"/>
      <c r="Z417" s="9"/>
      <c r="AB417" s="12"/>
    </row>
    <row r="418" spans="1:28" x14ac:dyDescent="0.25">
      <c r="A418" s="8" t="s">
        <v>1201</v>
      </c>
      <c r="B418" s="16" t="s">
        <v>323</v>
      </c>
      <c r="C418" s="16" t="s">
        <v>12</v>
      </c>
      <c r="D418" s="16" t="s">
        <v>6</v>
      </c>
      <c r="E418" s="16" t="s">
        <v>695</v>
      </c>
      <c r="F418" s="9">
        <v>674.5283328491314</v>
      </c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>
        <v>141.4591754548612</v>
      </c>
      <c r="X418" s="9"/>
      <c r="Y418" s="9"/>
      <c r="Z418" s="9"/>
      <c r="AB418" s="12"/>
    </row>
    <row r="419" spans="1:28" x14ac:dyDescent="0.25">
      <c r="A419" s="8" t="s">
        <v>1194</v>
      </c>
      <c r="B419" s="16" t="s">
        <v>324</v>
      </c>
      <c r="C419" s="16" t="s">
        <v>12</v>
      </c>
      <c r="D419" s="16" t="s">
        <v>6</v>
      </c>
      <c r="E419" s="16" t="s">
        <v>695</v>
      </c>
      <c r="F419" s="9">
        <v>1089.0578620156475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>
        <v>2.226460464315352E-2</v>
      </c>
      <c r="X419" s="9"/>
      <c r="Y419" s="9"/>
      <c r="Z419" s="9"/>
      <c r="AB419" s="12"/>
    </row>
    <row r="420" spans="1:28" x14ac:dyDescent="0.25">
      <c r="A420" s="8" t="s">
        <v>1219</v>
      </c>
      <c r="B420" s="16" t="s">
        <v>325</v>
      </c>
      <c r="C420" s="16" t="s">
        <v>12</v>
      </c>
      <c r="D420" s="16" t="s">
        <v>6</v>
      </c>
      <c r="E420" s="16" t="s">
        <v>695</v>
      </c>
      <c r="F420" s="9"/>
      <c r="G420" s="9">
        <v>708.36269869699106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B420" s="12"/>
    </row>
    <row r="421" spans="1:28" x14ac:dyDescent="0.25">
      <c r="A421" s="8" t="s">
        <v>983</v>
      </c>
      <c r="B421" s="16" t="s">
        <v>326</v>
      </c>
      <c r="C421" s="16" t="s">
        <v>12</v>
      </c>
      <c r="D421" s="16" t="s">
        <v>14</v>
      </c>
      <c r="E421" s="16" t="s">
        <v>695</v>
      </c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>
        <v>8.0668857402730151E-2</v>
      </c>
      <c r="X421" s="9"/>
      <c r="Y421" s="9"/>
      <c r="Z421" s="9"/>
      <c r="AB421" s="12"/>
    </row>
    <row r="422" spans="1:28" x14ac:dyDescent="0.25">
      <c r="A422" s="8" t="s">
        <v>965</v>
      </c>
      <c r="B422" s="16" t="s">
        <v>327</v>
      </c>
      <c r="C422" s="16" t="s">
        <v>19</v>
      </c>
      <c r="D422" s="16" t="s">
        <v>18</v>
      </c>
      <c r="E422" s="16" t="s">
        <v>695</v>
      </c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>
        <v>5.3548346072187405</v>
      </c>
      <c r="X422" s="9"/>
      <c r="Y422" s="9"/>
      <c r="Z422" s="9"/>
      <c r="AB422" s="12"/>
    </row>
    <row r="423" spans="1:28" x14ac:dyDescent="0.25">
      <c r="A423" s="8" t="s">
        <v>937</v>
      </c>
      <c r="B423" s="16" t="s">
        <v>328</v>
      </c>
      <c r="C423" s="16" t="s">
        <v>19</v>
      </c>
      <c r="D423" s="16" t="s">
        <v>18</v>
      </c>
      <c r="E423" s="16" t="s">
        <v>695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>
        <v>7.6937295323407433</v>
      </c>
      <c r="X423" s="9"/>
      <c r="Y423" s="9"/>
      <c r="Z423" s="9"/>
      <c r="AB423" s="12"/>
    </row>
    <row r="424" spans="1:28" x14ac:dyDescent="0.25">
      <c r="A424" s="8" t="s">
        <v>971</v>
      </c>
      <c r="B424" s="16" t="s">
        <v>329</v>
      </c>
      <c r="C424" s="16" t="s">
        <v>19</v>
      </c>
      <c r="D424" s="16" t="s">
        <v>18</v>
      </c>
      <c r="E424" s="16" t="s">
        <v>695</v>
      </c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>
        <v>9.4161470737201611</v>
      </c>
      <c r="X424" s="9"/>
      <c r="Y424" s="9"/>
      <c r="Z424" s="9"/>
      <c r="AB424" s="12"/>
    </row>
    <row r="425" spans="1:28" x14ac:dyDescent="0.25">
      <c r="A425" s="8" t="s">
        <v>940</v>
      </c>
      <c r="B425" s="16" t="s">
        <v>330</v>
      </c>
      <c r="C425" s="16" t="s">
        <v>19</v>
      </c>
      <c r="D425" s="16" t="s">
        <v>18</v>
      </c>
      <c r="E425" s="16" t="s">
        <v>695</v>
      </c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>
        <v>34.184235012980928</v>
      </c>
      <c r="X425" s="9"/>
      <c r="Y425" s="9"/>
      <c r="Z425" s="9"/>
      <c r="AB425" s="12"/>
    </row>
    <row r="426" spans="1:28" x14ac:dyDescent="0.25">
      <c r="A426" s="8" t="s">
        <v>945</v>
      </c>
      <c r="B426" s="16" t="s">
        <v>331</v>
      </c>
      <c r="C426" s="16" t="s">
        <v>19</v>
      </c>
      <c r="D426" s="16" t="s">
        <v>18</v>
      </c>
      <c r="E426" s="16" t="s">
        <v>695</v>
      </c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>
        <v>1.7482554776319681</v>
      </c>
      <c r="X426" s="9"/>
      <c r="Y426" s="9"/>
      <c r="Z426" s="9"/>
      <c r="AB426" s="12"/>
    </row>
    <row r="427" spans="1:28" x14ac:dyDescent="0.25">
      <c r="A427" s="8" t="s">
        <v>948</v>
      </c>
      <c r="B427" s="16" t="s">
        <v>332</v>
      </c>
      <c r="C427" s="16" t="s">
        <v>19</v>
      </c>
      <c r="D427" s="16" t="s">
        <v>18</v>
      </c>
      <c r="E427" s="16" t="s">
        <v>695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>
        <v>4.9504864410907459</v>
      </c>
      <c r="X427" s="9"/>
      <c r="Y427" s="9"/>
      <c r="Z427" s="9"/>
      <c r="AB427" s="12"/>
    </row>
    <row r="428" spans="1:28" x14ac:dyDescent="0.25">
      <c r="A428" s="8" t="s">
        <v>909</v>
      </c>
      <c r="B428" s="16" t="s">
        <v>333</v>
      </c>
      <c r="C428" s="16" t="s">
        <v>19</v>
      </c>
      <c r="D428" s="16" t="s">
        <v>18</v>
      </c>
      <c r="E428" s="16" t="s">
        <v>695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>
        <v>16.391266473375548</v>
      </c>
      <c r="X428" s="9"/>
      <c r="Y428" s="9"/>
      <c r="Z428" s="9"/>
      <c r="AB428" s="12"/>
    </row>
    <row r="429" spans="1:28" x14ac:dyDescent="0.25">
      <c r="A429" s="8" t="s">
        <v>978</v>
      </c>
      <c r="B429" s="16" t="s">
        <v>335</v>
      </c>
      <c r="C429" s="16" t="s">
        <v>12</v>
      </c>
      <c r="D429" s="16" t="s">
        <v>14</v>
      </c>
      <c r="E429" s="16" t="s">
        <v>695</v>
      </c>
      <c r="F429" s="9">
        <v>597.29272771373473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>
        <v>25.617092408146078</v>
      </c>
      <c r="X429" s="9"/>
      <c r="Y429" s="9"/>
      <c r="Z429" s="9"/>
      <c r="AB429" s="12"/>
    </row>
    <row r="430" spans="1:28" x14ac:dyDescent="0.25">
      <c r="A430" s="8" t="s">
        <v>979</v>
      </c>
      <c r="B430" s="16" t="s">
        <v>336</v>
      </c>
      <c r="C430" s="16" t="s">
        <v>12</v>
      </c>
      <c r="D430" s="16" t="s">
        <v>33</v>
      </c>
      <c r="E430" s="16" t="s">
        <v>695</v>
      </c>
      <c r="F430" s="9">
        <v>30796.519429824195</v>
      </c>
      <c r="G430" s="9"/>
      <c r="H430" s="9">
        <v>937.65528128727044</v>
      </c>
      <c r="I430" s="9"/>
      <c r="J430" s="9"/>
      <c r="K430" s="9"/>
      <c r="L430" s="9">
        <v>106.492</v>
      </c>
      <c r="M430" s="9"/>
      <c r="N430" s="9"/>
      <c r="O430" s="9"/>
      <c r="P430" s="9"/>
      <c r="Q430" s="9"/>
      <c r="R430" s="9">
        <v>1554.6597643741918</v>
      </c>
      <c r="S430" s="9">
        <v>388.66494109354795</v>
      </c>
      <c r="T430" s="9">
        <v>1254.51</v>
      </c>
      <c r="U430" s="9"/>
      <c r="V430" s="9"/>
      <c r="W430" s="9">
        <v>1837.1574703268718</v>
      </c>
      <c r="X430" s="9">
        <v>243.38194002865086</v>
      </c>
      <c r="Y430" s="9"/>
      <c r="Z430" s="9"/>
      <c r="AB430" s="12"/>
    </row>
    <row r="431" spans="1:28" x14ac:dyDescent="0.25">
      <c r="A431" s="8" t="s">
        <v>1183</v>
      </c>
      <c r="B431" s="16" t="s">
        <v>170</v>
      </c>
      <c r="C431" s="16" t="s">
        <v>12</v>
      </c>
      <c r="D431" s="16" t="s">
        <v>6</v>
      </c>
      <c r="E431" s="16" t="s">
        <v>695</v>
      </c>
      <c r="F431" s="9">
        <v>588.84147911170135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>
        <v>1.8357005190565276</v>
      </c>
      <c r="X431" s="9"/>
      <c r="Y431" s="9"/>
      <c r="Z431" s="9"/>
      <c r="AB431" s="12"/>
    </row>
    <row r="432" spans="1:28" x14ac:dyDescent="0.25">
      <c r="A432" s="8" t="s">
        <v>1198</v>
      </c>
      <c r="B432" s="16" t="s">
        <v>334</v>
      </c>
      <c r="C432" s="16" t="s">
        <v>12</v>
      </c>
      <c r="D432" s="16" t="s">
        <v>6</v>
      </c>
      <c r="E432" s="16" t="s">
        <v>695</v>
      </c>
      <c r="F432" s="9">
        <v>7935.3080999155236</v>
      </c>
      <c r="G432" s="9"/>
      <c r="H432" s="9">
        <v>238.16680370998557</v>
      </c>
      <c r="I432" s="9"/>
      <c r="J432" s="9"/>
      <c r="K432" s="9"/>
      <c r="L432" s="9"/>
      <c r="M432" s="9"/>
      <c r="N432" s="9"/>
      <c r="O432" s="9"/>
      <c r="P432" s="9"/>
      <c r="Q432" s="9"/>
      <c r="R432" s="15">
        <v>247.9035038239553</v>
      </c>
      <c r="S432" s="15">
        <v>61.975875955988826</v>
      </c>
      <c r="T432" s="9">
        <v>503</v>
      </c>
      <c r="U432" s="9"/>
      <c r="V432" s="9">
        <v>180.08102829782476</v>
      </c>
      <c r="W432" s="9">
        <v>187.37514813010128</v>
      </c>
      <c r="X432" s="9"/>
      <c r="Y432" s="9"/>
      <c r="Z432" s="9"/>
      <c r="AB432" s="12"/>
    </row>
    <row r="433" spans="1:28" x14ac:dyDescent="0.25">
      <c r="A433" s="8" t="s">
        <v>1243</v>
      </c>
      <c r="B433" s="16" t="s">
        <v>298</v>
      </c>
      <c r="C433" s="16" t="s">
        <v>12</v>
      </c>
      <c r="D433" s="16" t="s">
        <v>6</v>
      </c>
      <c r="E433" s="16" t="s">
        <v>695</v>
      </c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>
        <v>29.994593333029062</v>
      </c>
      <c r="X433" s="9"/>
      <c r="Y433" s="9"/>
      <c r="Z433" s="9"/>
      <c r="AB433" s="12"/>
    </row>
    <row r="434" spans="1:28" x14ac:dyDescent="0.25">
      <c r="A434" s="8" t="s">
        <v>977</v>
      </c>
      <c r="B434" s="16" t="s">
        <v>338</v>
      </c>
      <c r="C434" s="16" t="s">
        <v>19</v>
      </c>
      <c r="D434" s="16" t="s">
        <v>18</v>
      </c>
      <c r="E434" s="16" t="s">
        <v>695</v>
      </c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>
        <v>14.21901548123483</v>
      </c>
      <c r="X434" s="9"/>
      <c r="Y434" s="9"/>
      <c r="Z434" s="9"/>
      <c r="AB434" s="12"/>
    </row>
    <row r="435" spans="1:28" x14ac:dyDescent="0.25">
      <c r="A435" s="8" t="s">
        <v>968</v>
      </c>
      <c r="B435" s="16" t="s">
        <v>339</v>
      </c>
      <c r="C435" s="16" t="s">
        <v>19</v>
      </c>
      <c r="D435" s="16" t="s">
        <v>18</v>
      </c>
      <c r="E435" s="16" t="s">
        <v>695</v>
      </c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>
        <v>6.5218440776449036</v>
      </c>
      <c r="X435" s="9"/>
      <c r="Y435" s="9"/>
      <c r="Z435" s="9"/>
      <c r="AB435" s="12"/>
    </row>
    <row r="436" spans="1:28" x14ac:dyDescent="0.25">
      <c r="A436" s="8" t="s">
        <v>984</v>
      </c>
      <c r="B436" s="16" t="s">
        <v>340</v>
      </c>
      <c r="C436" s="16" t="s">
        <v>19</v>
      </c>
      <c r="D436" s="16" t="s">
        <v>18</v>
      </c>
      <c r="E436" s="16" t="s">
        <v>695</v>
      </c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>
        <v>0.23813446705285943</v>
      </c>
      <c r="X436" s="9"/>
      <c r="Y436" s="9"/>
      <c r="Z436" s="9"/>
      <c r="AB436" s="12"/>
    </row>
    <row r="437" spans="1:28" x14ac:dyDescent="0.25">
      <c r="A437" s="8" t="s">
        <v>972</v>
      </c>
      <c r="B437" s="16" t="s">
        <v>341</v>
      </c>
      <c r="C437" s="16" t="s">
        <v>19</v>
      </c>
      <c r="D437" s="16" t="s">
        <v>18</v>
      </c>
      <c r="E437" s="16" t="s">
        <v>695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>
        <v>71.545532305910996</v>
      </c>
      <c r="X437" s="9"/>
      <c r="Y437" s="9"/>
      <c r="Z437" s="9"/>
      <c r="AB437" s="12"/>
    </row>
    <row r="438" spans="1:28" x14ac:dyDescent="0.25">
      <c r="A438" s="8" t="s">
        <v>973</v>
      </c>
      <c r="B438" s="16" t="s">
        <v>342</v>
      </c>
      <c r="C438" s="16" t="s">
        <v>19</v>
      </c>
      <c r="D438" s="16" t="s">
        <v>18</v>
      </c>
      <c r="E438" s="16" t="s">
        <v>695</v>
      </c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>
        <v>1.1951897912788501</v>
      </c>
      <c r="X438" s="9"/>
      <c r="Y438" s="9"/>
      <c r="Z438" s="9"/>
      <c r="AB438" s="12"/>
    </row>
    <row r="439" spans="1:28" x14ac:dyDescent="0.25">
      <c r="A439" s="8" t="s">
        <v>1296</v>
      </c>
      <c r="B439" s="16" t="s">
        <v>344</v>
      </c>
      <c r="C439" s="16" t="s">
        <v>12</v>
      </c>
      <c r="D439" s="16" t="s">
        <v>6</v>
      </c>
      <c r="E439" s="16" t="s">
        <v>695</v>
      </c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>
        <v>12.004756928535505</v>
      </c>
      <c r="X439" s="9"/>
      <c r="Y439" s="9"/>
      <c r="Z439" s="9"/>
      <c r="AB439" s="12"/>
    </row>
    <row r="440" spans="1:28" x14ac:dyDescent="0.25">
      <c r="A440" s="8" t="s">
        <v>1298</v>
      </c>
      <c r="B440" s="16" t="s">
        <v>345</v>
      </c>
      <c r="C440" s="16" t="s">
        <v>12</v>
      </c>
      <c r="D440" s="16" t="s">
        <v>6</v>
      </c>
      <c r="E440" s="16" t="s">
        <v>695</v>
      </c>
      <c r="F440" s="9">
        <v>560.92616135415778</v>
      </c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>
        <v>52.790575093289128</v>
      </c>
      <c r="X440" s="9"/>
      <c r="Y440" s="9"/>
      <c r="Z440" s="9"/>
      <c r="AB440" s="12"/>
    </row>
    <row r="441" spans="1:28" x14ac:dyDescent="0.25">
      <c r="A441" s="8" t="s">
        <v>931</v>
      </c>
      <c r="B441" s="16" t="s">
        <v>348</v>
      </c>
      <c r="C441" s="16" t="s">
        <v>19</v>
      </c>
      <c r="D441" s="16" t="s">
        <v>18</v>
      </c>
      <c r="E441" s="16" t="s">
        <v>695</v>
      </c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>
        <v>0.42205946193108423</v>
      </c>
      <c r="X441" s="9"/>
      <c r="Y441" s="9"/>
      <c r="Z441" s="9"/>
      <c r="AB441" s="12"/>
    </row>
    <row r="442" spans="1:28" x14ac:dyDescent="0.25">
      <c r="A442" s="8" t="s">
        <v>1334</v>
      </c>
      <c r="B442" s="16" t="s">
        <v>343</v>
      </c>
      <c r="C442" s="16" t="s">
        <v>12</v>
      </c>
      <c r="D442" s="16" t="s">
        <v>6</v>
      </c>
      <c r="E442" s="16" t="s">
        <v>695</v>
      </c>
      <c r="F442" s="9">
        <v>1413.4187908211368</v>
      </c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>
        <v>100.57426247057985</v>
      </c>
      <c r="X442" s="9"/>
      <c r="Y442" s="9"/>
      <c r="Z442" s="9"/>
      <c r="AB442" s="12"/>
    </row>
    <row r="443" spans="1:28" x14ac:dyDescent="0.25">
      <c r="A443" s="8" t="s">
        <v>916</v>
      </c>
      <c r="B443" s="16" t="s">
        <v>346</v>
      </c>
      <c r="C443" s="16" t="s">
        <v>12</v>
      </c>
      <c r="D443" s="16" t="s">
        <v>6</v>
      </c>
      <c r="E443" s="16" t="s">
        <v>695</v>
      </c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>
        <v>38.479068882985956</v>
      </c>
      <c r="X443" s="9"/>
      <c r="Y443" s="9"/>
      <c r="Z443" s="9"/>
      <c r="AB443" s="12"/>
    </row>
    <row r="444" spans="1:28" x14ac:dyDescent="0.25">
      <c r="A444" s="8" t="s">
        <v>921</v>
      </c>
      <c r="B444" s="16" t="s">
        <v>347</v>
      </c>
      <c r="C444" s="16" t="s">
        <v>12</v>
      </c>
      <c r="D444" s="16" t="s">
        <v>6</v>
      </c>
      <c r="E444" s="16" t="s">
        <v>695</v>
      </c>
      <c r="F444" s="9">
        <v>1902.6615196112632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>
        <v>202.32960067012863</v>
      </c>
      <c r="X444" s="9"/>
      <c r="Y444" s="9"/>
      <c r="Z444" s="9"/>
      <c r="AB444" s="12"/>
    </row>
    <row r="445" spans="1:28" x14ac:dyDescent="0.25">
      <c r="A445" s="8" t="s">
        <v>936</v>
      </c>
      <c r="B445" s="16" t="s">
        <v>349</v>
      </c>
      <c r="C445" s="16" t="s">
        <v>19</v>
      </c>
      <c r="D445" s="16" t="s">
        <v>18</v>
      </c>
      <c r="E445" s="16" t="s">
        <v>695</v>
      </c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>
        <v>14.231731283349866</v>
      </c>
      <c r="X445" s="9"/>
      <c r="Y445" s="9"/>
      <c r="Z445" s="9"/>
      <c r="AB445" s="12"/>
    </row>
    <row r="446" spans="1:28" x14ac:dyDescent="0.25">
      <c r="A446" s="8" t="s">
        <v>956</v>
      </c>
      <c r="B446" s="16" t="s">
        <v>350</v>
      </c>
      <c r="C446" s="16" t="s">
        <v>19</v>
      </c>
      <c r="D446" s="16" t="s">
        <v>18</v>
      </c>
      <c r="E446" s="16" t="s">
        <v>695</v>
      </c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>
        <v>15.911197139765521</v>
      </c>
      <c r="X446" s="9"/>
      <c r="Y446" s="9"/>
      <c r="Z446" s="9"/>
      <c r="AB446" s="12"/>
    </row>
    <row r="447" spans="1:28" x14ac:dyDescent="0.25">
      <c r="A447" s="8" t="s">
        <v>975</v>
      </c>
      <c r="B447" s="16" t="s">
        <v>351</v>
      </c>
      <c r="C447" s="16" t="s">
        <v>19</v>
      </c>
      <c r="D447" s="16" t="s">
        <v>18</v>
      </c>
      <c r="E447" s="16" t="s">
        <v>695</v>
      </c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>
        <v>11.02782718803385</v>
      </c>
      <c r="X447" s="9"/>
      <c r="Y447" s="9"/>
      <c r="Z447" s="9"/>
      <c r="AB447" s="12"/>
    </row>
    <row r="448" spans="1:28" x14ac:dyDescent="0.25">
      <c r="A448" s="8" t="s">
        <v>935</v>
      </c>
      <c r="B448" s="16" t="s">
        <v>352</v>
      </c>
      <c r="C448" s="16" t="s">
        <v>19</v>
      </c>
      <c r="D448" s="16" t="s">
        <v>18</v>
      </c>
      <c r="E448" s="16" t="s">
        <v>695</v>
      </c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>
        <v>5.0154517609190759</v>
      </c>
      <c r="X448" s="9"/>
      <c r="Y448" s="9"/>
      <c r="Z448" s="9"/>
      <c r="AB448" s="12"/>
    </row>
    <row r="449" spans="1:28" x14ac:dyDescent="0.25">
      <c r="A449" s="8" t="s">
        <v>1411</v>
      </c>
      <c r="B449" s="16" t="s">
        <v>1532</v>
      </c>
      <c r="C449" s="16" t="s">
        <v>12</v>
      </c>
      <c r="D449" s="16" t="s">
        <v>6</v>
      </c>
      <c r="E449" s="16" t="s">
        <v>1423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5">
        <v>105.78544675691256</v>
      </c>
      <c r="X449" s="9"/>
      <c r="Y449" s="9"/>
      <c r="Z449" s="9"/>
      <c r="AB449" s="12"/>
    </row>
    <row r="450" spans="1:28" x14ac:dyDescent="0.25">
      <c r="A450" s="8" t="s">
        <v>1419</v>
      </c>
      <c r="B450" s="16" t="s">
        <v>360</v>
      </c>
      <c r="C450" s="16" t="s">
        <v>12</v>
      </c>
      <c r="D450" s="16" t="s">
        <v>6</v>
      </c>
      <c r="E450" s="16" t="s">
        <v>1423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5">
        <v>3.1487146459107134</v>
      </c>
      <c r="X450" s="9"/>
      <c r="Y450" s="9"/>
      <c r="Z450" s="9"/>
      <c r="AB450" s="12"/>
    </row>
    <row r="451" spans="1:28" x14ac:dyDescent="0.25">
      <c r="A451" s="8" t="s">
        <v>1418</v>
      </c>
      <c r="B451" s="16" t="s">
        <v>361</v>
      </c>
      <c r="C451" s="16" t="s">
        <v>19</v>
      </c>
      <c r="D451" s="16" t="s">
        <v>18</v>
      </c>
      <c r="E451" s="16" t="s">
        <v>1423</v>
      </c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5">
        <v>1.6133771480546032E-2</v>
      </c>
      <c r="X451" s="9"/>
      <c r="Y451" s="9"/>
      <c r="Z451" s="9"/>
      <c r="AB451" s="12"/>
    </row>
    <row r="452" spans="1:28" x14ac:dyDescent="0.25">
      <c r="A452" s="8" t="s">
        <v>1412</v>
      </c>
      <c r="B452" s="16" t="s">
        <v>359</v>
      </c>
      <c r="C452" s="16" t="s">
        <v>12</v>
      </c>
      <c r="D452" s="16" t="s">
        <v>17</v>
      </c>
      <c r="E452" s="16" t="s">
        <v>1423</v>
      </c>
      <c r="F452" s="9">
        <v>6099.53822262625</v>
      </c>
      <c r="G452" s="9"/>
      <c r="H452" s="9">
        <v>160.47496206042689</v>
      </c>
      <c r="I452" s="9"/>
      <c r="J452" s="9"/>
      <c r="K452" s="9"/>
      <c r="L452" s="9"/>
      <c r="M452" s="9"/>
      <c r="N452" s="9"/>
      <c r="O452" s="9"/>
      <c r="P452" s="9"/>
      <c r="Q452" s="9"/>
      <c r="R452" s="9">
        <v>303.00208825136878</v>
      </c>
      <c r="S452" s="9">
        <v>75.750522062842194</v>
      </c>
      <c r="T452" s="9">
        <v>615.83000000000004</v>
      </c>
      <c r="U452" s="9"/>
      <c r="V452" s="9">
        <v>195.86543816939403</v>
      </c>
      <c r="W452" s="15">
        <v>1190.144784838767</v>
      </c>
      <c r="X452" s="9">
        <v>121.69097001432543</v>
      </c>
      <c r="Y452" s="9"/>
      <c r="Z452" s="9"/>
      <c r="AB452" s="12"/>
    </row>
    <row r="453" spans="1:28" x14ac:dyDescent="0.25">
      <c r="A453" s="8" t="s">
        <v>1416</v>
      </c>
      <c r="B453" s="16" t="s">
        <v>362</v>
      </c>
      <c r="C453" s="16" t="s">
        <v>19</v>
      </c>
      <c r="D453" s="16" t="s">
        <v>18</v>
      </c>
      <c r="E453" s="16" t="s">
        <v>1423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5">
        <v>46.804071065064036</v>
      </c>
      <c r="X453" s="9"/>
      <c r="Y453" s="9"/>
      <c r="Z453" s="9"/>
      <c r="AB453" s="12"/>
    </row>
    <row r="454" spans="1:28" x14ac:dyDescent="0.25">
      <c r="A454" s="8" t="s">
        <v>1415</v>
      </c>
      <c r="B454" s="16" t="s">
        <v>363</v>
      </c>
      <c r="C454" s="16" t="s">
        <v>19</v>
      </c>
      <c r="D454" s="16" t="s">
        <v>18</v>
      </c>
      <c r="E454" s="16" t="s">
        <v>1423</v>
      </c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5">
        <v>2.9777922757516255</v>
      </c>
      <c r="X454" s="9"/>
      <c r="Y454" s="9"/>
      <c r="Z454" s="9"/>
      <c r="AB454" s="12"/>
    </row>
    <row r="455" spans="1:28" x14ac:dyDescent="0.25">
      <c r="A455" s="8" t="s">
        <v>1417</v>
      </c>
      <c r="B455" s="16" t="s">
        <v>364</v>
      </c>
      <c r="C455" s="16" t="s">
        <v>19</v>
      </c>
      <c r="D455" s="16" t="s">
        <v>18</v>
      </c>
      <c r="E455" s="16" t="s">
        <v>1423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5">
        <v>2.7464339927205952</v>
      </c>
      <c r="X455" s="9"/>
      <c r="Y455" s="9"/>
      <c r="Z455" s="9"/>
      <c r="AB455" s="12"/>
    </row>
    <row r="456" spans="1:28" x14ac:dyDescent="0.25">
      <c r="A456" s="8" t="s">
        <v>1420</v>
      </c>
      <c r="B456" s="16" t="s">
        <v>355</v>
      </c>
      <c r="C456" s="16" t="s">
        <v>12</v>
      </c>
      <c r="D456" s="16" t="s">
        <v>6</v>
      </c>
      <c r="E456" s="16" t="s">
        <v>4</v>
      </c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>
        <v>3.0941346945391182</v>
      </c>
      <c r="X456" s="9"/>
      <c r="Y456" s="9"/>
      <c r="Z456" s="9"/>
      <c r="AB456" s="12"/>
    </row>
    <row r="457" spans="1:28" x14ac:dyDescent="0.25">
      <c r="A457" s="8" t="s">
        <v>1413</v>
      </c>
      <c r="B457" s="16" t="s">
        <v>356</v>
      </c>
      <c r="C457" s="16" t="s">
        <v>12</v>
      </c>
      <c r="D457" s="16" t="s">
        <v>17</v>
      </c>
      <c r="E457" s="16" t="s">
        <v>4</v>
      </c>
      <c r="F457" s="9">
        <v>3328.9709346309373</v>
      </c>
      <c r="G457" s="9"/>
      <c r="H457" s="9">
        <v>175.17610285178532</v>
      </c>
      <c r="I457" s="9"/>
      <c r="J457" s="9"/>
      <c r="K457" s="9"/>
      <c r="L457" s="9"/>
      <c r="M457" s="9"/>
      <c r="N457" s="9"/>
      <c r="O457" s="9"/>
      <c r="P457" s="9"/>
      <c r="Q457" s="9"/>
      <c r="R457" s="9">
        <v>293.75011609102165</v>
      </c>
      <c r="S457" s="9">
        <v>73.437529022755413</v>
      </c>
      <c r="T457" s="9">
        <v>199.01</v>
      </c>
      <c r="U457" s="9"/>
      <c r="V457" s="9"/>
      <c r="W457" s="9">
        <v>296.65695048003374</v>
      </c>
      <c r="X457" s="9"/>
      <c r="Y457" s="9"/>
      <c r="Z457" s="9"/>
      <c r="AB457" s="12"/>
    </row>
    <row r="458" spans="1:28" x14ac:dyDescent="0.25">
      <c r="A458" s="8" t="s">
        <v>989</v>
      </c>
      <c r="B458" s="16" t="s">
        <v>423</v>
      </c>
      <c r="C458" s="16" t="s">
        <v>12</v>
      </c>
      <c r="D458" s="16" t="s">
        <v>6</v>
      </c>
      <c r="E458" s="16" t="s">
        <v>5</v>
      </c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>
        <v>73.376954387789709</v>
      </c>
      <c r="X458" s="9"/>
      <c r="Y458" s="9"/>
      <c r="Z458" s="9"/>
      <c r="AB458" s="12"/>
    </row>
    <row r="459" spans="1:28" x14ac:dyDescent="0.25">
      <c r="A459" s="8" t="s">
        <v>1347</v>
      </c>
      <c r="B459" s="16" t="s">
        <v>424</v>
      </c>
      <c r="C459" s="16" t="s">
        <v>12</v>
      </c>
      <c r="D459" s="16" t="s">
        <v>6</v>
      </c>
      <c r="E459" s="16" t="s">
        <v>5</v>
      </c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>
        <v>23.678544473824907</v>
      </c>
      <c r="X459" s="9"/>
      <c r="Y459" s="9"/>
      <c r="Z459" s="9"/>
      <c r="AB459" s="12"/>
    </row>
    <row r="460" spans="1:28" x14ac:dyDescent="0.25">
      <c r="A460" s="8" t="s">
        <v>1275</v>
      </c>
      <c r="B460" s="16" t="s">
        <v>425</v>
      </c>
      <c r="C460" s="16" t="s">
        <v>12</v>
      </c>
      <c r="D460" s="16" t="s">
        <v>17</v>
      </c>
      <c r="E460" s="16" t="s">
        <v>5</v>
      </c>
      <c r="F460" s="9">
        <v>22558.811765040402</v>
      </c>
      <c r="G460" s="9"/>
      <c r="H460" s="9"/>
      <c r="I460" s="9"/>
      <c r="J460" s="9"/>
      <c r="K460" s="9">
        <v>166.87200000000001</v>
      </c>
      <c r="L460" s="9"/>
      <c r="M460" s="9"/>
      <c r="N460" s="9"/>
      <c r="O460" s="9">
        <v>59.853000000000002</v>
      </c>
      <c r="P460" s="9"/>
      <c r="Q460" s="9"/>
      <c r="R460" s="9">
        <v>772.41169032606513</v>
      </c>
      <c r="S460" s="9">
        <v>193.10292258151628</v>
      </c>
      <c r="T460" s="9">
        <v>470.1</v>
      </c>
      <c r="U460" s="9"/>
      <c r="V460" s="9">
        <v>111.99042747114413</v>
      </c>
      <c r="W460" s="9">
        <v>1702.659240454647</v>
      </c>
      <c r="X460" s="9"/>
      <c r="Y460" s="9"/>
      <c r="Z460" s="9"/>
      <c r="AB460" s="12"/>
    </row>
    <row r="461" spans="1:28" x14ac:dyDescent="0.25">
      <c r="A461" s="8" t="s">
        <v>986</v>
      </c>
      <c r="B461" s="16" t="s">
        <v>426</v>
      </c>
      <c r="C461" s="16" t="s">
        <v>12</v>
      </c>
      <c r="D461" s="16" t="s">
        <v>6</v>
      </c>
      <c r="E461" s="16" t="s">
        <v>5</v>
      </c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>
        <v>2.0593145917768956</v>
      </c>
      <c r="X461" s="9"/>
      <c r="Y461" s="9"/>
      <c r="Z461" s="9"/>
      <c r="AB461" s="12"/>
    </row>
    <row r="462" spans="1:28" x14ac:dyDescent="0.25">
      <c r="A462" s="8" t="s">
        <v>990</v>
      </c>
      <c r="B462" s="16" t="s">
        <v>69</v>
      </c>
      <c r="C462" s="16" t="s">
        <v>12</v>
      </c>
      <c r="D462" s="16" t="s">
        <v>6</v>
      </c>
      <c r="E462" s="16" t="s">
        <v>5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>
        <v>1.9858162994766306</v>
      </c>
      <c r="X462" s="9"/>
      <c r="Y462" s="9"/>
      <c r="Z462" s="9"/>
      <c r="AB462" s="12"/>
    </row>
    <row r="463" spans="1:28" x14ac:dyDescent="0.25">
      <c r="A463" s="8" t="s">
        <v>1213</v>
      </c>
      <c r="B463" s="16" t="s">
        <v>428</v>
      </c>
      <c r="C463" s="16" t="s">
        <v>19</v>
      </c>
      <c r="D463" s="16" t="s">
        <v>18</v>
      </c>
      <c r="E463" s="16" t="s">
        <v>5</v>
      </c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>
        <v>1.094467253472893</v>
      </c>
      <c r="X463" s="9"/>
      <c r="Y463" s="9"/>
      <c r="Z463" s="9"/>
      <c r="AB463" s="12"/>
    </row>
    <row r="464" spans="1:28" x14ac:dyDescent="0.25">
      <c r="A464" s="8" t="s">
        <v>1255</v>
      </c>
      <c r="B464" s="16" t="s">
        <v>429</v>
      </c>
      <c r="C464" s="16" t="s">
        <v>12</v>
      </c>
      <c r="D464" s="16" t="s">
        <v>33</v>
      </c>
      <c r="E464" s="16" t="s">
        <v>5</v>
      </c>
      <c r="F464" s="9">
        <v>3781.3462582040888</v>
      </c>
      <c r="G464" s="9"/>
      <c r="H464" s="9">
        <v>159.52279097451049</v>
      </c>
      <c r="I464" s="9"/>
      <c r="J464" s="9"/>
      <c r="K464" s="9">
        <v>23.974</v>
      </c>
      <c r="L464" s="9"/>
      <c r="M464" s="9"/>
      <c r="N464" s="9"/>
      <c r="O464" s="9"/>
      <c r="P464" s="9"/>
      <c r="Q464" s="9"/>
      <c r="R464" s="9">
        <v>343.36254603773392</v>
      </c>
      <c r="S464" s="9">
        <v>85.84063650943348</v>
      </c>
      <c r="T464" s="9"/>
      <c r="U464" s="9"/>
      <c r="V464" s="9"/>
      <c r="W464" s="9">
        <v>436.68924562440213</v>
      </c>
      <c r="X464" s="9"/>
      <c r="Y464" s="9"/>
      <c r="Z464" s="9"/>
      <c r="AB464" s="12"/>
    </row>
    <row r="465" spans="1:28" x14ac:dyDescent="0.25">
      <c r="A465" s="8" t="s">
        <v>1011</v>
      </c>
      <c r="B465" s="16" t="s">
        <v>430</v>
      </c>
      <c r="C465" s="16" t="s">
        <v>19</v>
      </c>
      <c r="D465" s="16" t="s">
        <v>18</v>
      </c>
      <c r="E465" s="16" t="s">
        <v>5</v>
      </c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>
        <v>58.118673053429134</v>
      </c>
      <c r="X465" s="9"/>
      <c r="Y465" s="9"/>
      <c r="Z465" s="9"/>
      <c r="AB465" s="12"/>
    </row>
    <row r="466" spans="1:28" x14ac:dyDescent="0.25">
      <c r="A466" s="8" t="s">
        <v>1228</v>
      </c>
      <c r="B466" s="16" t="s">
        <v>431</v>
      </c>
      <c r="C466" s="16" t="s">
        <v>19</v>
      </c>
      <c r="D466" s="16" t="s">
        <v>18</v>
      </c>
      <c r="E466" s="16" t="s">
        <v>5</v>
      </c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>
        <v>3.520604054008218</v>
      </c>
      <c r="X466" s="9"/>
      <c r="Y466" s="9"/>
      <c r="Z466" s="9"/>
      <c r="AB466" s="12"/>
    </row>
    <row r="467" spans="1:28" x14ac:dyDescent="0.25">
      <c r="A467" s="8" t="s">
        <v>1009</v>
      </c>
      <c r="B467" s="16" t="s">
        <v>432</v>
      </c>
      <c r="C467" s="16" t="s">
        <v>19</v>
      </c>
      <c r="D467" s="16" t="s">
        <v>18</v>
      </c>
      <c r="E467" s="16" t="s">
        <v>5</v>
      </c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>
        <v>0.1941550010910747</v>
      </c>
      <c r="X467" s="9"/>
      <c r="Y467" s="9"/>
      <c r="Z467" s="9"/>
      <c r="AB467" s="12"/>
    </row>
    <row r="468" spans="1:28" x14ac:dyDescent="0.25">
      <c r="A468" s="8" t="s">
        <v>1249</v>
      </c>
      <c r="B468" s="16" t="s">
        <v>427</v>
      </c>
      <c r="C468" s="16" t="s">
        <v>12</v>
      </c>
      <c r="D468" s="16" t="s">
        <v>6</v>
      </c>
      <c r="E468" s="16" t="s">
        <v>5</v>
      </c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>
        <v>0.38204770865933008</v>
      </c>
      <c r="X468" s="9"/>
      <c r="Y468" s="9"/>
      <c r="Z468" s="9"/>
      <c r="AB468" s="12"/>
    </row>
    <row r="469" spans="1:28" x14ac:dyDescent="0.25">
      <c r="A469" s="8" t="s">
        <v>1288</v>
      </c>
      <c r="B469" s="16" t="s">
        <v>433</v>
      </c>
      <c r="C469" s="16" t="s">
        <v>19</v>
      </c>
      <c r="D469" s="16" t="s">
        <v>18</v>
      </c>
      <c r="E469" s="16" t="s">
        <v>5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>
        <v>0.22976880776665037</v>
      </c>
      <c r="X469" s="9"/>
      <c r="Y469" s="9"/>
      <c r="Z469" s="9"/>
      <c r="AB469" s="12"/>
    </row>
    <row r="470" spans="1:28" x14ac:dyDescent="0.25">
      <c r="A470" s="8" t="s">
        <v>1406</v>
      </c>
      <c r="B470" s="16" t="s">
        <v>483</v>
      </c>
      <c r="C470" s="16" t="s">
        <v>12</v>
      </c>
      <c r="D470" s="16" t="s">
        <v>6</v>
      </c>
      <c r="E470" s="16" t="s">
        <v>5</v>
      </c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>
        <v>7.2618105433937679</v>
      </c>
      <c r="X470" s="9"/>
      <c r="Y470" s="9"/>
      <c r="Z470" s="9"/>
      <c r="AB470" s="12"/>
    </row>
    <row r="471" spans="1:28" x14ac:dyDescent="0.25">
      <c r="A471" s="8" t="s">
        <v>987</v>
      </c>
      <c r="B471" s="16" t="s">
        <v>484</v>
      </c>
      <c r="C471" s="16" t="s">
        <v>12</v>
      </c>
      <c r="D471" s="16" t="s">
        <v>6</v>
      </c>
      <c r="E471" s="16" t="s">
        <v>5</v>
      </c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>
        <v>0.68400020512412707</v>
      </c>
      <c r="X471" s="9"/>
      <c r="Y471" s="9"/>
      <c r="Z471" s="9"/>
      <c r="AB471" s="12"/>
    </row>
    <row r="472" spans="1:28" x14ac:dyDescent="0.25">
      <c r="A472" s="8" t="s">
        <v>998</v>
      </c>
      <c r="B472" s="16" t="s">
        <v>481</v>
      </c>
      <c r="C472" s="16" t="s">
        <v>19</v>
      </c>
      <c r="D472" s="16" t="s">
        <v>18</v>
      </c>
      <c r="E472" s="16" t="s">
        <v>5</v>
      </c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>
        <v>3.0858526918457714</v>
      </c>
      <c r="X472" s="9"/>
      <c r="Y472" s="9"/>
      <c r="Z472" s="9"/>
      <c r="AB472" s="12"/>
    </row>
    <row r="473" spans="1:28" x14ac:dyDescent="0.25">
      <c r="A473" s="8" t="s">
        <v>997</v>
      </c>
      <c r="B473" s="16" t="s">
        <v>485</v>
      </c>
      <c r="C473" s="16" t="s">
        <v>19</v>
      </c>
      <c r="D473" s="16" t="s">
        <v>18</v>
      </c>
      <c r="E473" s="16" t="s">
        <v>5</v>
      </c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>
        <v>0.26490457676872842</v>
      </c>
      <c r="X473" s="9"/>
      <c r="Y473" s="9"/>
      <c r="Z473" s="9"/>
      <c r="AB473" s="12"/>
    </row>
    <row r="474" spans="1:28" x14ac:dyDescent="0.25">
      <c r="A474" s="8" t="s">
        <v>1268</v>
      </c>
      <c r="B474" s="16" t="s">
        <v>482</v>
      </c>
      <c r="C474" s="16" t="s">
        <v>12</v>
      </c>
      <c r="D474" s="16" t="s">
        <v>6</v>
      </c>
      <c r="E474" s="16" t="s">
        <v>5</v>
      </c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>
        <v>51.390974002634287</v>
      </c>
      <c r="X474" s="9"/>
      <c r="Y474" s="9"/>
      <c r="Z474" s="9"/>
      <c r="AB474" s="12"/>
    </row>
    <row r="475" spans="1:28" x14ac:dyDescent="0.25">
      <c r="A475" s="8" t="s">
        <v>995</v>
      </c>
      <c r="B475" s="16" t="s">
        <v>633</v>
      </c>
      <c r="C475" s="16" t="s">
        <v>12</v>
      </c>
      <c r="D475" s="16" t="s">
        <v>6</v>
      </c>
      <c r="E475" s="16" t="s">
        <v>5</v>
      </c>
      <c r="F475" s="9">
        <v>598.66310027053703</v>
      </c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>
        <v>191.55640741944845</v>
      </c>
      <c r="X475" s="9"/>
      <c r="Y475" s="9"/>
      <c r="Z475" s="9"/>
      <c r="AB475" s="12"/>
    </row>
    <row r="476" spans="1:28" x14ac:dyDescent="0.25">
      <c r="A476" s="8" t="s">
        <v>1165</v>
      </c>
      <c r="B476" s="16" t="s">
        <v>631</v>
      </c>
      <c r="C476" s="16" t="s">
        <v>12</v>
      </c>
      <c r="D476" s="16" t="s">
        <v>6</v>
      </c>
      <c r="E476" s="16" t="s">
        <v>5</v>
      </c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>
        <v>47.798843561729001</v>
      </c>
      <c r="X476" s="9"/>
      <c r="Y476" s="9"/>
      <c r="Z476" s="9"/>
      <c r="AB476" s="12"/>
    </row>
    <row r="477" spans="1:28" x14ac:dyDescent="0.25">
      <c r="A477" s="8" t="s">
        <v>994</v>
      </c>
      <c r="B477" s="16" t="s">
        <v>635</v>
      </c>
      <c r="C477" s="16" t="s">
        <v>12</v>
      </c>
      <c r="D477" s="16" t="s">
        <v>6</v>
      </c>
      <c r="E477" s="16" t="s">
        <v>5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>
        <v>162.74889396856727</v>
      </c>
      <c r="X477" s="9"/>
      <c r="Y477" s="9"/>
      <c r="Z477" s="9"/>
      <c r="AB477" s="12"/>
    </row>
    <row r="478" spans="1:28" x14ac:dyDescent="0.25">
      <c r="A478" s="8" t="s">
        <v>1007</v>
      </c>
      <c r="B478" s="16" t="s">
        <v>632</v>
      </c>
      <c r="C478" s="16" t="s">
        <v>19</v>
      </c>
      <c r="D478" s="16" t="s">
        <v>18</v>
      </c>
      <c r="E478" s="16" t="s">
        <v>5</v>
      </c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>
        <v>11.138229988728131</v>
      </c>
      <c r="X478" s="9"/>
      <c r="Y478" s="9"/>
      <c r="Z478" s="9"/>
      <c r="AB478" s="12"/>
    </row>
    <row r="479" spans="1:28" x14ac:dyDescent="0.25">
      <c r="A479" s="8" t="s">
        <v>1008</v>
      </c>
      <c r="B479" s="16" t="s">
        <v>634</v>
      </c>
      <c r="C479" s="16" t="s">
        <v>19</v>
      </c>
      <c r="D479" s="16" t="s">
        <v>18</v>
      </c>
      <c r="E479" s="16" t="s">
        <v>5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>
        <v>1.2272661191705432</v>
      </c>
      <c r="X479" s="9"/>
      <c r="Y479" s="9"/>
      <c r="Z479" s="9"/>
      <c r="AB479" s="12"/>
    </row>
    <row r="480" spans="1:28" x14ac:dyDescent="0.25">
      <c r="A480" s="8" t="s">
        <v>1393</v>
      </c>
      <c r="B480" s="16" t="s">
        <v>636</v>
      </c>
      <c r="C480" s="16" t="s">
        <v>12</v>
      </c>
      <c r="D480" s="16" t="s">
        <v>6</v>
      </c>
      <c r="E480" s="16" t="s">
        <v>5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5">
        <v>2.6168977341445672</v>
      </c>
      <c r="X480" s="9"/>
      <c r="Y480" s="9"/>
      <c r="Z480" s="9"/>
      <c r="AB480" s="12"/>
    </row>
    <row r="481" spans="1:28" x14ac:dyDescent="0.25">
      <c r="A481" s="8" t="s">
        <v>1010</v>
      </c>
      <c r="B481" s="16" t="s">
        <v>637</v>
      </c>
      <c r="C481" s="16" t="s">
        <v>19</v>
      </c>
      <c r="D481" s="16" t="s">
        <v>18</v>
      </c>
      <c r="E481" s="16" t="s">
        <v>5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5">
        <v>11.041977103169378</v>
      </c>
      <c r="X481" s="9"/>
      <c r="Y481" s="9"/>
      <c r="Z481" s="9"/>
      <c r="AB481" s="12"/>
    </row>
    <row r="482" spans="1:28" x14ac:dyDescent="0.25">
      <c r="A482" s="8" t="s">
        <v>988</v>
      </c>
      <c r="B482" s="16" t="s">
        <v>1514</v>
      </c>
      <c r="C482" s="16" t="s">
        <v>12</v>
      </c>
      <c r="D482" s="16" t="s">
        <v>6</v>
      </c>
      <c r="E482" s="16" t="s">
        <v>5</v>
      </c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5">
        <v>0.55490613139608402</v>
      </c>
      <c r="X482" s="9"/>
      <c r="Y482" s="9"/>
      <c r="Z482" s="9"/>
      <c r="AB482" s="12"/>
    </row>
    <row r="483" spans="1:28" x14ac:dyDescent="0.25">
      <c r="A483" s="8" t="s">
        <v>1403</v>
      </c>
      <c r="B483" s="16" t="s">
        <v>1513</v>
      </c>
      <c r="C483" s="16" t="s">
        <v>12</v>
      </c>
      <c r="D483" s="16" t="s">
        <v>6</v>
      </c>
      <c r="E483" s="16" t="s">
        <v>5</v>
      </c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5">
        <v>16.782946641155853</v>
      </c>
      <c r="X483" s="9"/>
      <c r="Y483" s="9"/>
      <c r="Z483" s="9"/>
      <c r="AB483" s="12"/>
    </row>
    <row r="484" spans="1:28" x14ac:dyDescent="0.25">
      <c r="A484" s="8" t="s">
        <v>993</v>
      </c>
      <c r="B484" s="16" t="s">
        <v>1515</v>
      </c>
      <c r="C484" s="16" t="s">
        <v>12</v>
      </c>
      <c r="D484" s="16" t="s">
        <v>6</v>
      </c>
      <c r="E484" s="16" t="s">
        <v>5</v>
      </c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5">
        <v>0.13745973301425218</v>
      </c>
      <c r="X484" s="9"/>
      <c r="Y484" s="9"/>
      <c r="Z484" s="9"/>
      <c r="AB484" s="12"/>
    </row>
    <row r="485" spans="1:28" x14ac:dyDescent="0.25">
      <c r="A485" s="8" t="s">
        <v>1372</v>
      </c>
      <c r="B485" s="16" t="s">
        <v>67</v>
      </c>
      <c r="C485" s="16" t="s">
        <v>12</v>
      </c>
      <c r="D485" s="16" t="s">
        <v>6</v>
      </c>
      <c r="E485" s="16" t="s">
        <v>5</v>
      </c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5">
        <v>57.756141232790341</v>
      </c>
      <c r="X485" s="9"/>
      <c r="Y485" s="9"/>
      <c r="Z485" s="9"/>
      <c r="AB485" s="12"/>
    </row>
    <row r="486" spans="1:28" x14ac:dyDescent="0.25">
      <c r="A486" s="8" t="s">
        <v>1250</v>
      </c>
      <c r="B486" s="16" t="s">
        <v>68</v>
      </c>
      <c r="C486" s="16" t="s">
        <v>12</v>
      </c>
      <c r="D486" s="16" t="s">
        <v>6</v>
      </c>
      <c r="E486" s="16" t="s">
        <v>5</v>
      </c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5">
        <v>57.925115599429937</v>
      </c>
      <c r="X486" s="9"/>
      <c r="Y486" s="9"/>
      <c r="Z486" s="9"/>
      <c r="AB486" s="12"/>
    </row>
    <row r="487" spans="1:28" x14ac:dyDescent="0.25">
      <c r="A487" s="8" t="s">
        <v>996</v>
      </c>
      <c r="B487" s="16" t="s">
        <v>190</v>
      </c>
      <c r="C487" s="16" t="s">
        <v>12</v>
      </c>
      <c r="D487" s="16" t="s">
        <v>33</v>
      </c>
      <c r="E487" s="16" t="s">
        <v>5</v>
      </c>
      <c r="F487" s="9">
        <v>2886.7066515224496</v>
      </c>
      <c r="G487" s="9"/>
      <c r="H487" s="9">
        <v>264.17923869018352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5">
        <v>652.51705027959383</v>
      </c>
      <c r="X487" s="9"/>
      <c r="Y487" s="9"/>
      <c r="Z487" s="9"/>
      <c r="AB487" s="12"/>
    </row>
    <row r="488" spans="1:28" x14ac:dyDescent="0.25">
      <c r="A488" s="8" t="s">
        <v>1006</v>
      </c>
      <c r="B488" s="16" t="s">
        <v>197</v>
      </c>
      <c r="C488" s="16" t="s">
        <v>19</v>
      </c>
      <c r="D488" s="16" t="s">
        <v>18</v>
      </c>
      <c r="E488" s="16" t="s">
        <v>5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5">
        <v>35.846993452707835</v>
      </c>
      <c r="X488" s="9"/>
      <c r="Y488" s="9"/>
      <c r="Z488" s="9"/>
      <c r="AB488" s="12"/>
    </row>
    <row r="489" spans="1:28" x14ac:dyDescent="0.25">
      <c r="A489" s="8" t="s">
        <v>1369</v>
      </c>
      <c r="B489" s="16" t="s">
        <v>196</v>
      </c>
      <c r="C489" s="16" t="s">
        <v>12</v>
      </c>
      <c r="D489" s="16" t="s">
        <v>6</v>
      </c>
      <c r="E489" s="16" t="s">
        <v>5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>
        <v>54.663894787061551</v>
      </c>
      <c r="X489" s="9"/>
      <c r="Y489" s="9"/>
      <c r="Z489" s="9"/>
      <c r="AB489" s="12"/>
    </row>
    <row r="490" spans="1:28" x14ac:dyDescent="0.25">
      <c r="A490" s="8" t="s">
        <v>1003</v>
      </c>
      <c r="B490" s="16" t="s">
        <v>198</v>
      </c>
      <c r="C490" s="16" t="s">
        <v>19</v>
      </c>
      <c r="D490" s="16" t="s">
        <v>18</v>
      </c>
      <c r="E490" s="16" t="s">
        <v>5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>
        <v>9.3155440453325795</v>
      </c>
      <c r="X490" s="9"/>
      <c r="Y490" s="9"/>
      <c r="Z490" s="9"/>
      <c r="AB490" s="12"/>
    </row>
    <row r="491" spans="1:28" x14ac:dyDescent="0.25">
      <c r="A491" s="8" t="s">
        <v>1012</v>
      </c>
      <c r="B491" s="16" t="s">
        <v>199</v>
      </c>
      <c r="C491" s="16" t="s">
        <v>19</v>
      </c>
      <c r="D491" s="16" t="s">
        <v>18</v>
      </c>
      <c r="E491" s="16" t="s">
        <v>5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>
        <v>1.3771787335794095</v>
      </c>
      <c r="X491" s="9"/>
      <c r="Y491" s="9"/>
      <c r="Z491" s="9"/>
      <c r="AB491" s="12"/>
    </row>
    <row r="492" spans="1:28" x14ac:dyDescent="0.25">
      <c r="A492" s="8" t="s">
        <v>1391</v>
      </c>
      <c r="B492" s="16" t="s">
        <v>188</v>
      </c>
      <c r="C492" s="16" t="s">
        <v>12</v>
      </c>
      <c r="D492" s="16" t="s">
        <v>6</v>
      </c>
      <c r="E492" s="16" t="s">
        <v>5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>
        <v>44.211230576838247</v>
      </c>
      <c r="X492" s="9"/>
      <c r="Y492" s="9"/>
      <c r="Z492" s="9"/>
      <c r="AB492" s="12"/>
    </row>
    <row r="493" spans="1:28" x14ac:dyDescent="0.25">
      <c r="A493" s="8" t="s">
        <v>1285</v>
      </c>
      <c r="B493" s="16" t="s">
        <v>189</v>
      </c>
      <c r="C493" s="16" t="s">
        <v>12</v>
      </c>
      <c r="D493" s="16" t="s">
        <v>17</v>
      </c>
      <c r="E493" s="16" t="s">
        <v>5</v>
      </c>
      <c r="F493" s="9">
        <v>23938.435277517001</v>
      </c>
      <c r="G493" s="9"/>
      <c r="H493" s="9">
        <v>255.72163320218684</v>
      </c>
      <c r="I493" s="9"/>
      <c r="J493" s="9"/>
      <c r="K493" s="9"/>
      <c r="L493" s="9"/>
      <c r="M493" s="9"/>
      <c r="N493" s="9"/>
      <c r="O493" s="9"/>
      <c r="P493" s="9"/>
      <c r="Q493" s="9"/>
      <c r="R493" s="9">
        <v>944.49607369446744</v>
      </c>
      <c r="S493" s="9">
        <v>236.12401842361686</v>
      </c>
      <c r="T493" s="9">
        <v>470.1</v>
      </c>
      <c r="U493" s="9"/>
      <c r="V493" s="9">
        <v>154.19646541951485</v>
      </c>
      <c r="W493" s="9">
        <v>2536.510295130036</v>
      </c>
      <c r="X493" s="9">
        <v>121.69097001432543</v>
      </c>
      <c r="Y493" s="9"/>
      <c r="Z493" s="9"/>
      <c r="AB493" s="12"/>
    </row>
    <row r="494" spans="1:28" x14ac:dyDescent="0.25">
      <c r="A494" s="8" t="s">
        <v>991</v>
      </c>
      <c r="B494" s="16" t="s">
        <v>191</v>
      </c>
      <c r="C494" s="16" t="s">
        <v>12</v>
      </c>
      <c r="D494" s="16" t="s">
        <v>6</v>
      </c>
      <c r="E494" s="16" t="s">
        <v>5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>
        <v>47.385520238281082</v>
      </c>
      <c r="X494" s="9"/>
      <c r="Y494" s="9"/>
      <c r="Z494" s="9"/>
      <c r="AB494" s="12"/>
    </row>
    <row r="495" spans="1:28" x14ac:dyDescent="0.25">
      <c r="A495" s="8" t="s">
        <v>1209</v>
      </c>
      <c r="B495" s="16" t="s">
        <v>192</v>
      </c>
      <c r="C495" s="16" t="s">
        <v>12</v>
      </c>
      <c r="D495" s="16" t="s">
        <v>6</v>
      </c>
      <c r="E495" s="16" t="s">
        <v>5</v>
      </c>
      <c r="F495" s="9"/>
      <c r="G495" s="9">
        <v>464.88707847009192</v>
      </c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5"/>
      <c r="X495" s="9"/>
      <c r="Y495" s="9"/>
      <c r="Z495" s="9"/>
      <c r="AB495" s="12"/>
    </row>
    <row r="496" spans="1:28" x14ac:dyDescent="0.25">
      <c r="A496" s="8" t="s">
        <v>1002</v>
      </c>
      <c r="B496" s="16" t="s">
        <v>200</v>
      </c>
      <c r="C496" s="16" t="s">
        <v>19</v>
      </c>
      <c r="D496" s="16" t="s">
        <v>18</v>
      </c>
      <c r="E496" s="16" t="s">
        <v>5</v>
      </c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>
        <v>10.335126697252065</v>
      </c>
      <c r="X496" s="9"/>
      <c r="Y496" s="9"/>
      <c r="Z496" s="9"/>
      <c r="AB496" s="12"/>
    </row>
    <row r="497" spans="1:28" x14ac:dyDescent="0.25">
      <c r="A497" s="8" t="s">
        <v>1004</v>
      </c>
      <c r="B497" s="16" t="s">
        <v>201</v>
      </c>
      <c r="C497" s="16" t="s">
        <v>19</v>
      </c>
      <c r="D497" s="16" t="s">
        <v>18</v>
      </c>
      <c r="E497" s="16" t="s">
        <v>5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>
        <v>1.9431036333496143</v>
      </c>
      <c r="X497" s="9"/>
      <c r="Y497" s="9"/>
      <c r="Z497" s="9"/>
      <c r="AB497" s="12"/>
    </row>
    <row r="498" spans="1:28" x14ac:dyDescent="0.25">
      <c r="A498" s="8" t="s">
        <v>992</v>
      </c>
      <c r="B498" s="16" t="s">
        <v>193</v>
      </c>
      <c r="C498" s="16" t="s">
        <v>12</v>
      </c>
      <c r="D498" s="16" t="s">
        <v>6</v>
      </c>
      <c r="E498" s="16" t="s">
        <v>5</v>
      </c>
      <c r="F498" s="9">
        <v>1252.8990132898425</v>
      </c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>
        <v>315.90887804821239</v>
      </c>
      <c r="X498" s="9"/>
      <c r="Y498" s="9"/>
      <c r="Z498" s="9"/>
      <c r="AB498" s="12"/>
    </row>
    <row r="499" spans="1:28" x14ac:dyDescent="0.25">
      <c r="A499" s="8" t="s">
        <v>1265</v>
      </c>
      <c r="B499" s="16" t="s">
        <v>194</v>
      </c>
      <c r="C499" s="16" t="s">
        <v>12</v>
      </c>
      <c r="D499" s="16" t="s">
        <v>6</v>
      </c>
      <c r="E499" s="16" t="s">
        <v>5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>
        <v>1.2559722814640775</v>
      </c>
      <c r="X499" s="9"/>
      <c r="Y499" s="9"/>
      <c r="Z499" s="9"/>
      <c r="AB499" s="12"/>
    </row>
    <row r="500" spans="1:28" x14ac:dyDescent="0.25">
      <c r="A500" s="8" t="s">
        <v>1378</v>
      </c>
      <c r="B500" s="16" t="s">
        <v>195</v>
      </c>
      <c r="C500" s="16" t="s">
        <v>12</v>
      </c>
      <c r="D500" s="16" t="s">
        <v>6</v>
      </c>
      <c r="E500" s="16" t="s">
        <v>5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>
        <v>12.474364407661035</v>
      </c>
      <c r="X500" s="9"/>
      <c r="Y500" s="9"/>
      <c r="Z500" s="9"/>
      <c r="AB500" s="12"/>
    </row>
    <row r="501" spans="1:28" x14ac:dyDescent="0.25">
      <c r="A501" s="8" t="s">
        <v>1005</v>
      </c>
      <c r="B501" s="16" t="s">
        <v>202</v>
      </c>
      <c r="C501" s="16" t="s">
        <v>19</v>
      </c>
      <c r="D501" s="16" t="s">
        <v>18</v>
      </c>
      <c r="E501" s="16" t="s">
        <v>5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5">
        <v>0.26490457676872842</v>
      </c>
      <c r="X501" s="9"/>
      <c r="Y501" s="9"/>
      <c r="Z501" s="9"/>
      <c r="AB501" s="12"/>
    </row>
    <row r="502" spans="1:28" x14ac:dyDescent="0.25">
      <c r="A502" s="8" t="s">
        <v>1001</v>
      </c>
      <c r="B502" s="16" t="s">
        <v>203</v>
      </c>
      <c r="C502" s="16" t="s">
        <v>19</v>
      </c>
      <c r="D502" s="16" t="s">
        <v>18</v>
      </c>
      <c r="E502" s="16" t="s">
        <v>5</v>
      </c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5">
        <v>5.5544153359040136</v>
      </c>
      <c r="X502" s="9"/>
      <c r="Y502" s="9"/>
      <c r="Z502" s="9"/>
      <c r="AB502" s="12"/>
    </row>
    <row r="503" spans="1:28" x14ac:dyDescent="0.25">
      <c r="A503" s="8" t="s">
        <v>999</v>
      </c>
      <c r="B503" s="16" t="s">
        <v>204</v>
      </c>
      <c r="C503" s="16" t="s">
        <v>19</v>
      </c>
      <c r="D503" s="16" t="s">
        <v>18</v>
      </c>
      <c r="E503" s="16" t="s">
        <v>5</v>
      </c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5">
        <v>0.75388931298948514</v>
      </c>
      <c r="X503" s="9"/>
      <c r="Y503" s="9"/>
      <c r="Z503" s="9"/>
      <c r="AB503" s="12"/>
    </row>
    <row r="504" spans="1:28" x14ac:dyDescent="0.25">
      <c r="A504" s="8" t="s">
        <v>1000</v>
      </c>
      <c r="B504" s="16" t="s">
        <v>205</v>
      </c>
      <c r="C504" s="16" t="s">
        <v>19</v>
      </c>
      <c r="D504" s="16" t="s">
        <v>18</v>
      </c>
      <c r="E504" s="16" t="s">
        <v>5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5">
        <v>7.5207516001856147</v>
      </c>
      <c r="X504" s="9"/>
      <c r="Y504" s="9"/>
      <c r="Z504" s="9"/>
      <c r="AB504" s="12"/>
    </row>
    <row r="505" spans="1:28" x14ac:dyDescent="0.25">
      <c r="A505" s="8" t="s">
        <v>1042</v>
      </c>
      <c r="B505" s="16" t="s">
        <v>435</v>
      </c>
      <c r="C505" s="16" t="s">
        <v>19</v>
      </c>
      <c r="D505" s="16" t="s">
        <v>18</v>
      </c>
      <c r="E505" s="16" t="s">
        <v>693</v>
      </c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5">
        <v>2.372285856615814</v>
      </c>
      <c r="X505" s="9"/>
      <c r="Y505" s="9"/>
      <c r="Z505" s="9"/>
      <c r="AB505" s="12"/>
    </row>
    <row r="506" spans="1:28" x14ac:dyDescent="0.25">
      <c r="A506" s="8" t="s">
        <v>1016</v>
      </c>
      <c r="B506" s="16" t="s">
        <v>1518</v>
      </c>
      <c r="C506" s="16" t="s">
        <v>12</v>
      </c>
      <c r="D506" s="16" t="s">
        <v>6</v>
      </c>
      <c r="E506" s="16" t="s">
        <v>693</v>
      </c>
      <c r="F506" s="9">
        <v>292.82632322121003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5">
        <v>123.68813689352753</v>
      </c>
      <c r="X506" s="9"/>
      <c r="Y506" s="9"/>
      <c r="Z506" s="9"/>
      <c r="AB506" s="12"/>
    </row>
    <row r="507" spans="1:28" x14ac:dyDescent="0.25">
      <c r="A507" s="8" t="s">
        <v>1032</v>
      </c>
      <c r="B507" s="16" t="s">
        <v>437</v>
      </c>
      <c r="C507" s="16" t="s">
        <v>19</v>
      </c>
      <c r="D507" s="16" t="s">
        <v>18</v>
      </c>
      <c r="E507" s="16" t="s">
        <v>693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5">
        <v>1.0428869885024956</v>
      </c>
      <c r="X507" s="9"/>
      <c r="Y507" s="9"/>
      <c r="Z507" s="9"/>
      <c r="AB507" s="12"/>
    </row>
    <row r="508" spans="1:28" x14ac:dyDescent="0.25">
      <c r="A508" s="8" t="s">
        <v>1014</v>
      </c>
      <c r="B508" s="16" t="s">
        <v>438</v>
      </c>
      <c r="C508" s="16" t="s">
        <v>19</v>
      </c>
      <c r="D508" s="16" t="s">
        <v>18</v>
      </c>
      <c r="E508" s="16" t="s">
        <v>693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5">
        <v>63.385094592934479</v>
      </c>
      <c r="X508" s="9"/>
      <c r="Y508" s="9"/>
      <c r="Z508" s="9"/>
      <c r="AB508" s="12"/>
    </row>
    <row r="509" spans="1:28" x14ac:dyDescent="0.25">
      <c r="A509" s="8" t="s">
        <v>1199</v>
      </c>
      <c r="B509" s="16" t="s">
        <v>436</v>
      </c>
      <c r="C509" s="16" t="s">
        <v>12</v>
      </c>
      <c r="D509" s="16" t="s">
        <v>6</v>
      </c>
      <c r="E509" s="16" t="s">
        <v>693</v>
      </c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5">
        <v>2.237789957177247</v>
      </c>
      <c r="X509" s="9"/>
      <c r="Y509" s="9"/>
      <c r="Z509" s="9"/>
      <c r="AB509" s="12"/>
    </row>
    <row r="510" spans="1:28" x14ac:dyDescent="0.25">
      <c r="A510" s="8" t="s">
        <v>1376</v>
      </c>
      <c r="B510" s="16" t="s">
        <v>440</v>
      </c>
      <c r="C510" s="16" t="s">
        <v>12</v>
      </c>
      <c r="D510" s="16" t="s">
        <v>6</v>
      </c>
      <c r="E510" s="16" t="s">
        <v>693</v>
      </c>
      <c r="F510" s="9">
        <v>817.66571928383917</v>
      </c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>
        <v>427.41123231681581</v>
      </c>
      <c r="X510" s="9"/>
      <c r="Y510" s="9"/>
      <c r="Z510" s="9"/>
      <c r="AB510" s="12"/>
    </row>
    <row r="511" spans="1:28" x14ac:dyDescent="0.25">
      <c r="A511" s="8" t="s">
        <v>1021</v>
      </c>
      <c r="B511" s="16" t="s">
        <v>439</v>
      </c>
      <c r="C511" s="16" t="s">
        <v>12</v>
      </c>
      <c r="D511" s="16" t="s">
        <v>6</v>
      </c>
      <c r="E511" s="16" t="s">
        <v>693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>
        <v>3.0781634558675615</v>
      </c>
      <c r="X511" s="9"/>
      <c r="Y511" s="9"/>
      <c r="Z511" s="9"/>
      <c r="AB511" s="12"/>
    </row>
    <row r="512" spans="1:28" x14ac:dyDescent="0.25">
      <c r="A512" s="8" t="s">
        <v>1192</v>
      </c>
      <c r="B512" s="16" t="s">
        <v>441</v>
      </c>
      <c r="C512" s="16" t="s">
        <v>12</v>
      </c>
      <c r="D512" s="16" t="s">
        <v>6</v>
      </c>
      <c r="E512" s="16" t="s">
        <v>693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>
        <v>8.7506851695742736</v>
      </c>
      <c r="X512" s="9"/>
      <c r="Y512" s="9"/>
      <c r="Z512" s="9"/>
      <c r="AB512" s="12"/>
    </row>
    <row r="513" spans="1:28" x14ac:dyDescent="0.25">
      <c r="A513" s="8" t="s">
        <v>1196</v>
      </c>
      <c r="B513" s="16" t="s">
        <v>442</v>
      </c>
      <c r="C513" s="16" t="s">
        <v>12</v>
      </c>
      <c r="D513" s="16" t="s">
        <v>6</v>
      </c>
      <c r="E513" s="16" t="s">
        <v>693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>
        <v>76.465990810540987</v>
      </c>
      <c r="X513" s="9"/>
      <c r="Y513" s="9"/>
      <c r="Z513" s="9"/>
      <c r="AB513" s="12"/>
    </row>
    <row r="514" spans="1:28" x14ac:dyDescent="0.25">
      <c r="A514" s="8" t="s">
        <v>1026</v>
      </c>
      <c r="B514" s="16" t="s">
        <v>443</v>
      </c>
      <c r="C514" s="16" t="s">
        <v>12</v>
      </c>
      <c r="D514" s="16" t="s">
        <v>6</v>
      </c>
      <c r="E514" s="16" t="s">
        <v>693</v>
      </c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>
        <v>18.397908484098107</v>
      </c>
      <c r="X514" s="9"/>
      <c r="Y514" s="9"/>
      <c r="Z514" s="9"/>
      <c r="AB514" s="12"/>
    </row>
    <row r="515" spans="1:28" x14ac:dyDescent="0.25">
      <c r="A515" s="8" t="s">
        <v>1321</v>
      </c>
      <c r="B515" s="16" t="s">
        <v>444</v>
      </c>
      <c r="C515" s="16" t="s">
        <v>12</v>
      </c>
      <c r="D515" s="16" t="s">
        <v>6</v>
      </c>
      <c r="E515" s="16" t="s">
        <v>693</v>
      </c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5">
        <v>40.087656093552127</v>
      </c>
      <c r="X515" s="9"/>
      <c r="Y515" s="9"/>
      <c r="Z515" s="9"/>
      <c r="AB515" s="12"/>
    </row>
    <row r="516" spans="1:28" x14ac:dyDescent="0.25">
      <c r="A516" s="8" t="s">
        <v>1220</v>
      </c>
      <c r="B516" s="16" t="s">
        <v>445</v>
      </c>
      <c r="C516" s="16" t="s">
        <v>19</v>
      </c>
      <c r="D516" s="16" t="s">
        <v>18</v>
      </c>
      <c r="E516" s="16" t="s">
        <v>693</v>
      </c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5">
        <v>4.1632061966074492</v>
      </c>
      <c r="X516" s="9"/>
      <c r="Y516" s="9"/>
      <c r="Z516" s="9"/>
      <c r="AB516" s="12"/>
    </row>
    <row r="517" spans="1:28" x14ac:dyDescent="0.25">
      <c r="A517" s="8" t="s">
        <v>1034</v>
      </c>
      <c r="B517" s="16" t="s">
        <v>446</v>
      </c>
      <c r="C517" s="16" t="s">
        <v>19</v>
      </c>
      <c r="D517" s="16" t="s">
        <v>18</v>
      </c>
      <c r="E517" s="16" t="s">
        <v>693</v>
      </c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5">
        <v>20.289185663075468</v>
      </c>
      <c r="X517" s="9"/>
      <c r="Y517" s="9"/>
      <c r="Z517" s="9"/>
      <c r="AB517" s="12"/>
    </row>
    <row r="518" spans="1:28" x14ac:dyDescent="0.25">
      <c r="A518" s="8" t="s">
        <v>1210</v>
      </c>
      <c r="B518" s="16" t="s">
        <v>447</v>
      </c>
      <c r="C518" s="16" t="s">
        <v>19</v>
      </c>
      <c r="D518" s="16" t="s">
        <v>18</v>
      </c>
      <c r="E518" s="16" t="s">
        <v>693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5">
        <v>2.2400128323590116</v>
      </c>
      <c r="X518" s="9"/>
      <c r="Y518" s="9"/>
      <c r="Z518" s="9"/>
      <c r="AB518" s="12"/>
    </row>
    <row r="519" spans="1:28" x14ac:dyDescent="0.25">
      <c r="A519" s="8" t="s">
        <v>1028</v>
      </c>
      <c r="B519" s="16" t="s">
        <v>1523</v>
      </c>
      <c r="C519" s="16" t="s">
        <v>12</v>
      </c>
      <c r="D519" s="16" t="s">
        <v>6</v>
      </c>
      <c r="E519" s="16" t="s">
        <v>693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5">
        <v>222.90995190956636</v>
      </c>
      <c r="X519" s="9"/>
      <c r="Y519" s="9"/>
      <c r="Z519" s="9"/>
      <c r="AB519" s="12"/>
    </row>
    <row r="520" spans="1:28" x14ac:dyDescent="0.25">
      <c r="A520" s="8" t="s">
        <v>1516</v>
      </c>
      <c r="B520" s="16" t="s">
        <v>1517</v>
      </c>
      <c r="C520" s="16" t="s">
        <v>12</v>
      </c>
      <c r="D520" s="16" t="s">
        <v>6</v>
      </c>
      <c r="E520" s="16" t="s">
        <v>693</v>
      </c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5">
        <v>5.7985730776429429</v>
      </c>
      <c r="X520" s="9"/>
      <c r="Y520" s="9"/>
      <c r="Z520" s="9"/>
      <c r="AB520" s="12"/>
    </row>
    <row r="521" spans="1:28" x14ac:dyDescent="0.25">
      <c r="A521" s="8" t="s">
        <v>1029</v>
      </c>
      <c r="B521" s="16" t="s">
        <v>451</v>
      </c>
      <c r="C521" s="16" t="s">
        <v>12</v>
      </c>
      <c r="D521" s="16" t="s">
        <v>6</v>
      </c>
      <c r="E521" s="16" t="s">
        <v>693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5">
        <v>2.683392774528091</v>
      </c>
      <c r="X521" s="9"/>
      <c r="Y521" s="9"/>
      <c r="Z521" s="9"/>
      <c r="AB521" s="12"/>
    </row>
    <row r="522" spans="1:28" x14ac:dyDescent="0.25">
      <c r="A522" s="8" t="s">
        <v>1039</v>
      </c>
      <c r="B522" s="16" t="s">
        <v>452</v>
      </c>
      <c r="C522" s="16" t="s">
        <v>19</v>
      </c>
      <c r="D522" s="16" t="s">
        <v>18</v>
      </c>
      <c r="E522" s="16" t="s">
        <v>693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5">
        <v>8.2536311574248771</v>
      </c>
      <c r="X522" s="9"/>
      <c r="Y522" s="9"/>
      <c r="Z522" s="9"/>
      <c r="AB522" s="12"/>
    </row>
    <row r="523" spans="1:28" x14ac:dyDescent="0.25">
      <c r="A523" s="8" t="s">
        <v>1020</v>
      </c>
      <c r="B523" s="16" t="s">
        <v>469</v>
      </c>
      <c r="C523" s="16" t="s">
        <v>12</v>
      </c>
      <c r="D523" s="16" t="s">
        <v>6</v>
      </c>
      <c r="E523" s="16" t="s">
        <v>693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5">
        <v>91.699947197885635</v>
      </c>
      <c r="X523" s="9"/>
      <c r="Y523" s="9"/>
      <c r="Z523" s="9"/>
      <c r="AB523" s="12"/>
    </row>
    <row r="524" spans="1:28" x14ac:dyDescent="0.25">
      <c r="A524" s="8" t="s">
        <v>1162</v>
      </c>
      <c r="B524" s="16" t="s">
        <v>470</v>
      </c>
      <c r="C524" s="16" t="s">
        <v>12</v>
      </c>
      <c r="D524" s="16" t="s">
        <v>14</v>
      </c>
      <c r="E524" s="16" t="s">
        <v>693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>
        <v>15.169760708170649</v>
      </c>
      <c r="X524" s="9"/>
      <c r="Y524" s="9"/>
      <c r="Z524" s="9"/>
      <c r="AB524" s="12"/>
    </row>
    <row r="525" spans="1:28" x14ac:dyDescent="0.25">
      <c r="A525" s="8" t="s">
        <v>1018</v>
      </c>
      <c r="B525" s="16" t="s">
        <v>472</v>
      </c>
      <c r="C525" s="16" t="s">
        <v>12</v>
      </c>
      <c r="D525" s="16" t="s">
        <v>6</v>
      </c>
      <c r="E525" s="16" t="s">
        <v>693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>
        <v>6.9836045683599695</v>
      </c>
      <c r="X525" s="9"/>
      <c r="Y525" s="9"/>
      <c r="Z525" s="9"/>
      <c r="AB525" s="12"/>
    </row>
    <row r="526" spans="1:28" x14ac:dyDescent="0.25">
      <c r="A526" s="8" t="s">
        <v>1320</v>
      </c>
      <c r="B526" s="16" t="s">
        <v>473</v>
      </c>
      <c r="C526" s="16" t="s">
        <v>12</v>
      </c>
      <c r="D526" s="16" t="s">
        <v>6</v>
      </c>
      <c r="E526" s="16" t="s">
        <v>693</v>
      </c>
      <c r="F526" s="9">
        <v>429.90538119194844</v>
      </c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>
        <v>51.527537415010748</v>
      </c>
      <c r="X526" s="9"/>
      <c r="Y526" s="9"/>
      <c r="Z526" s="9"/>
      <c r="AB526" s="12"/>
    </row>
    <row r="527" spans="1:28" x14ac:dyDescent="0.25">
      <c r="A527" s="8" t="s">
        <v>1052</v>
      </c>
      <c r="B527" s="16" t="s">
        <v>471</v>
      </c>
      <c r="C527" s="16" t="s">
        <v>19</v>
      </c>
      <c r="D527" s="16" t="s">
        <v>18</v>
      </c>
      <c r="E527" s="16" t="s">
        <v>693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>
        <v>18.748900475298651</v>
      </c>
      <c r="X527" s="9"/>
      <c r="Y527" s="9"/>
      <c r="Z527" s="9"/>
      <c r="AB527" s="12"/>
    </row>
    <row r="528" spans="1:28" x14ac:dyDescent="0.25">
      <c r="A528" s="8" t="s">
        <v>1045</v>
      </c>
      <c r="B528" s="16" t="s">
        <v>523</v>
      </c>
      <c r="C528" s="16" t="s">
        <v>12</v>
      </c>
      <c r="D528" s="16" t="s">
        <v>14</v>
      </c>
      <c r="E528" s="16" t="s">
        <v>693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>
        <v>2.3058147181159638</v>
      </c>
      <c r="X528" s="9"/>
      <c r="Y528" s="9"/>
      <c r="Z528" s="9"/>
      <c r="AB528" s="12"/>
    </row>
    <row r="529" spans="1:28" x14ac:dyDescent="0.25">
      <c r="A529" s="8" t="s">
        <v>1237</v>
      </c>
      <c r="B529" s="16" t="s">
        <v>524</v>
      </c>
      <c r="C529" s="16" t="s">
        <v>12</v>
      </c>
      <c r="D529" s="16" t="s">
        <v>14</v>
      </c>
      <c r="E529" s="16" t="s">
        <v>693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>
        <v>16.715493135236965</v>
      </c>
      <c r="X529" s="9"/>
      <c r="Y529" s="9"/>
      <c r="Z529" s="9"/>
      <c r="AB529" s="12"/>
    </row>
    <row r="530" spans="1:28" x14ac:dyDescent="0.25">
      <c r="A530" s="8" t="s">
        <v>1017</v>
      </c>
      <c r="B530" s="16" t="s">
        <v>1519</v>
      </c>
      <c r="C530" s="16" t="s">
        <v>12</v>
      </c>
      <c r="D530" s="16" t="s">
        <v>6</v>
      </c>
      <c r="E530" s="16" t="s">
        <v>693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5">
        <v>21.865299774480928</v>
      </c>
      <c r="X530" s="9"/>
      <c r="Y530" s="9"/>
      <c r="Z530" s="9"/>
      <c r="AB530" s="12"/>
    </row>
    <row r="531" spans="1:28" x14ac:dyDescent="0.25">
      <c r="A531" s="8" t="s">
        <v>1046</v>
      </c>
      <c r="B531" s="16" t="s">
        <v>528</v>
      </c>
      <c r="C531" s="16" t="s">
        <v>12</v>
      </c>
      <c r="D531" s="16" t="s">
        <v>33</v>
      </c>
      <c r="E531" s="16" t="s">
        <v>693</v>
      </c>
      <c r="F531" s="9">
        <v>6028.4285376397593</v>
      </c>
      <c r="G531" s="9"/>
      <c r="H531" s="9">
        <v>361.55600974833646</v>
      </c>
      <c r="I531" s="9"/>
      <c r="J531" s="9"/>
      <c r="K531" s="9"/>
      <c r="L531" s="9"/>
      <c r="M531" s="9"/>
      <c r="N531" s="9"/>
      <c r="O531" s="9"/>
      <c r="P531" s="9"/>
      <c r="Q531" s="9"/>
      <c r="R531" s="9">
        <v>314.14947568011678</v>
      </c>
      <c r="S531" s="9">
        <v>78.537368920029195</v>
      </c>
      <c r="T531" s="9">
        <v>470.1</v>
      </c>
      <c r="U531" s="9"/>
      <c r="V531" s="9"/>
      <c r="W531" s="15">
        <v>1035.5513569913721</v>
      </c>
      <c r="X531" s="9"/>
      <c r="Y531" s="9"/>
      <c r="Z531" s="9"/>
      <c r="AB531" s="12"/>
    </row>
    <row r="532" spans="1:28" x14ac:dyDescent="0.25">
      <c r="A532" s="8" t="s">
        <v>1271</v>
      </c>
      <c r="B532" s="16" t="s">
        <v>525</v>
      </c>
      <c r="C532" s="16" t="s">
        <v>12</v>
      </c>
      <c r="D532" s="16" t="s">
        <v>6</v>
      </c>
      <c r="E532" s="16" t="s">
        <v>693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>
        <v>5.8249368553363414</v>
      </c>
      <c r="X532" s="9"/>
      <c r="Y532" s="9"/>
      <c r="Z532" s="9"/>
      <c r="AB532" s="12"/>
    </row>
    <row r="533" spans="1:28" x14ac:dyDescent="0.25">
      <c r="A533" s="8" t="s">
        <v>1405</v>
      </c>
      <c r="B533" s="16" t="s">
        <v>681</v>
      </c>
      <c r="C533" s="16" t="s">
        <v>19</v>
      </c>
      <c r="D533" s="16" t="s">
        <v>1471</v>
      </c>
      <c r="E533" s="16" t="s">
        <v>693</v>
      </c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>
        <v>500</v>
      </c>
      <c r="U533" s="9"/>
      <c r="V533" s="9"/>
      <c r="W533" s="15"/>
      <c r="X533" s="9"/>
      <c r="Y533" s="9"/>
      <c r="Z533" s="9"/>
      <c r="AB533" s="12"/>
    </row>
    <row r="534" spans="1:28" x14ac:dyDescent="0.25">
      <c r="A534" s="8" t="s">
        <v>1179</v>
      </c>
      <c r="B534" s="16" t="s">
        <v>682</v>
      </c>
      <c r="C534" s="16" t="s">
        <v>19</v>
      </c>
      <c r="D534" s="16" t="s">
        <v>1471</v>
      </c>
      <c r="E534" s="16" t="s">
        <v>693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>
        <v>3230.4707826086951</v>
      </c>
      <c r="V534" s="9"/>
      <c r="W534" s="15"/>
      <c r="X534" s="9"/>
      <c r="Y534" s="9"/>
      <c r="Z534" s="9"/>
      <c r="AB534" s="12"/>
    </row>
    <row r="535" spans="1:28" x14ac:dyDescent="0.25">
      <c r="A535" s="8" t="s">
        <v>1216</v>
      </c>
      <c r="B535" s="16" t="s">
        <v>529</v>
      </c>
      <c r="C535" s="16" t="s">
        <v>19</v>
      </c>
      <c r="D535" s="16" t="s">
        <v>18</v>
      </c>
      <c r="E535" s="16" t="s">
        <v>693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>
        <v>3.6267762212920482</v>
      </c>
      <c r="X535" s="9"/>
      <c r="Y535" s="9"/>
      <c r="Z535" s="9"/>
      <c r="AB535" s="12"/>
    </row>
    <row r="536" spans="1:28" x14ac:dyDescent="0.25">
      <c r="A536" s="8" t="s">
        <v>1043</v>
      </c>
      <c r="B536" s="16" t="s">
        <v>530</v>
      </c>
      <c r="C536" s="16" t="s">
        <v>19</v>
      </c>
      <c r="D536" s="16" t="s">
        <v>18</v>
      </c>
      <c r="E536" s="16" t="s">
        <v>693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>
        <v>42.871541947802882</v>
      </c>
      <c r="X536" s="9"/>
      <c r="Y536" s="9"/>
      <c r="Z536" s="9"/>
      <c r="AB536" s="12"/>
    </row>
    <row r="537" spans="1:28" x14ac:dyDescent="0.25">
      <c r="A537" s="8" t="s">
        <v>1048</v>
      </c>
      <c r="B537" s="16" t="s">
        <v>531</v>
      </c>
      <c r="C537" s="16" t="s">
        <v>19</v>
      </c>
      <c r="D537" s="16" t="s">
        <v>18</v>
      </c>
      <c r="E537" s="16" t="s">
        <v>693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5">
        <v>1.088324469368448</v>
      </c>
      <c r="X537" s="9"/>
      <c r="Y537" s="9"/>
      <c r="Z537" s="9"/>
      <c r="AB537" s="12"/>
    </row>
    <row r="538" spans="1:28" x14ac:dyDescent="0.25">
      <c r="A538" s="8" t="s">
        <v>1239</v>
      </c>
      <c r="B538" s="16" t="s">
        <v>532</v>
      </c>
      <c r="C538" s="16" t="s">
        <v>19</v>
      </c>
      <c r="D538" s="16" t="s">
        <v>18</v>
      </c>
      <c r="E538" s="16" t="s">
        <v>693</v>
      </c>
      <c r="F538" s="9">
        <v>325.44751803376988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5">
        <v>34.022909249117305</v>
      </c>
      <c r="X538" s="9"/>
      <c r="Y538" s="9"/>
      <c r="Z538" s="9"/>
      <c r="AB538" s="12"/>
    </row>
    <row r="539" spans="1:28" x14ac:dyDescent="0.25">
      <c r="A539" s="8" t="s">
        <v>1227</v>
      </c>
      <c r="B539" s="16" t="s">
        <v>533</v>
      </c>
      <c r="C539" s="16" t="s">
        <v>19</v>
      </c>
      <c r="D539" s="16" t="s">
        <v>18</v>
      </c>
      <c r="E539" s="16" t="s">
        <v>693</v>
      </c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5">
        <v>0.4488295716469532</v>
      </c>
      <c r="X539" s="9"/>
      <c r="Y539" s="9"/>
      <c r="Z539" s="9"/>
      <c r="AB539" s="12"/>
    </row>
    <row r="540" spans="1:28" x14ac:dyDescent="0.25">
      <c r="A540" s="8" t="s">
        <v>1041</v>
      </c>
      <c r="B540" s="16" t="s">
        <v>534</v>
      </c>
      <c r="C540" s="16" t="s">
        <v>19</v>
      </c>
      <c r="D540" s="16" t="s">
        <v>18</v>
      </c>
      <c r="E540" s="16" t="s">
        <v>693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5">
        <v>3.1037073989509083</v>
      </c>
      <c r="X540" s="9"/>
      <c r="Y540" s="9"/>
      <c r="Z540" s="9"/>
      <c r="AB540" s="12"/>
    </row>
    <row r="541" spans="1:28" x14ac:dyDescent="0.25">
      <c r="A541" s="8" t="s">
        <v>1040</v>
      </c>
      <c r="B541" s="16" t="s">
        <v>535</v>
      </c>
      <c r="C541" s="16" t="s">
        <v>12</v>
      </c>
      <c r="D541" s="16" t="s">
        <v>14</v>
      </c>
      <c r="E541" s="16" t="s">
        <v>693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5">
        <v>2.9430150350046707</v>
      </c>
      <c r="X541" s="9"/>
      <c r="Y541" s="9"/>
      <c r="Z541" s="9"/>
      <c r="AB541" s="12"/>
    </row>
    <row r="542" spans="1:28" x14ac:dyDescent="0.25">
      <c r="A542" s="8" t="s">
        <v>1163</v>
      </c>
      <c r="B542" s="16" t="s">
        <v>536</v>
      </c>
      <c r="C542" s="16" t="s">
        <v>12</v>
      </c>
      <c r="D542" s="16" t="s">
        <v>14</v>
      </c>
      <c r="E542" s="16" t="s">
        <v>693</v>
      </c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5">
        <v>1.1303439808688922</v>
      </c>
      <c r="X542" s="9"/>
      <c r="Y542" s="9"/>
      <c r="Z542" s="9"/>
      <c r="AB542" s="12"/>
    </row>
    <row r="543" spans="1:28" x14ac:dyDescent="0.25">
      <c r="A543" s="8" t="s">
        <v>1281</v>
      </c>
      <c r="B543" s="16" t="s">
        <v>537</v>
      </c>
      <c r="C543" s="16" t="s">
        <v>12</v>
      </c>
      <c r="D543" s="16" t="s">
        <v>17</v>
      </c>
      <c r="E543" s="16" t="s">
        <v>693</v>
      </c>
      <c r="F543" s="9">
        <v>59666.684823800504</v>
      </c>
      <c r="G543" s="9"/>
      <c r="H543" s="9">
        <v>1776.5190377472227</v>
      </c>
      <c r="I543" s="9"/>
      <c r="J543" s="9"/>
      <c r="K543" s="9"/>
      <c r="L543" s="9"/>
      <c r="M543" s="9">
        <v>145.98400000000001</v>
      </c>
      <c r="N543" s="9"/>
      <c r="O543" s="9"/>
      <c r="P543" s="9"/>
      <c r="Q543" s="9"/>
      <c r="R543" s="9">
        <v>1779.007385846327</v>
      </c>
      <c r="S543" s="9">
        <v>419.75184646158175</v>
      </c>
      <c r="T543" s="9">
        <v>710.04</v>
      </c>
      <c r="U543" s="9"/>
      <c r="V543" s="9">
        <v>489.68461298357499</v>
      </c>
      <c r="W543" s="15">
        <v>5743.3428850867249</v>
      </c>
      <c r="X543" s="9"/>
      <c r="Y543" s="9"/>
      <c r="Z543" s="9"/>
      <c r="AB543" s="12"/>
    </row>
    <row r="544" spans="1:28" x14ac:dyDescent="0.25">
      <c r="A544" s="8" t="s">
        <v>1022</v>
      </c>
      <c r="B544" s="16" t="s">
        <v>526</v>
      </c>
      <c r="C544" s="16" t="s">
        <v>12</v>
      </c>
      <c r="D544" s="16" t="s">
        <v>6</v>
      </c>
      <c r="E544" s="16" t="s">
        <v>693</v>
      </c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5">
        <v>88.747531552031589</v>
      </c>
      <c r="X544" s="9"/>
      <c r="Y544" s="9"/>
      <c r="Z544" s="9"/>
      <c r="AB544" s="12"/>
    </row>
    <row r="545" spans="1:28" x14ac:dyDescent="0.25">
      <c r="A545" s="8" t="s">
        <v>1015</v>
      </c>
      <c r="B545" s="16" t="s">
        <v>527</v>
      </c>
      <c r="C545" s="16" t="s">
        <v>12</v>
      </c>
      <c r="D545" s="16" t="s">
        <v>6</v>
      </c>
      <c r="E545" s="16" t="s">
        <v>693</v>
      </c>
      <c r="F545" s="9"/>
      <c r="G545" s="9">
        <v>1527.0754798610751</v>
      </c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B545" s="12"/>
    </row>
    <row r="546" spans="1:28" x14ac:dyDescent="0.25">
      <c r="A546" s="8" t="s">
        <v>1049</v>
      </c>
      <c r="B546" s="16" t="s">
        <v>538</v>
      </c>
      <c r="C546" s="16" t="s">
        <v>19</v>
      </c>
      <c r="D546" s="16" t="s">
        <v>18</v>
      </c>
      <c r="E546" s="16" t="s">
        <v>693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5">
        <v>0.4488295716469532</v>
      </c>
      <c r="X546" s="9"/>
      <c r="Y546" s="9"/>
      <c r="Z546" s="9"/>
      <c r="AB546" s="12"/>
    </row>
    <row r="547" spans="1:28" x14ac:dyDescent="0.25">
      <c r="A547" s="8" t="s">
        <v>1054</v>
      </c>
      <c r="B547" s="16" t="s">
        <v>539</v>
      </c>
      <c r="C547" s="16" t="s">
        <v>19</v>
      </c>
      <c r="D547" s="16" t="s">
        <v>18</v>
      </c>
      <c r="E547" s="16" t="s">
        <v>693</v>
      </c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5">
        <v>1.3233994953109227</v>
      </c>
      <c r="X547" s="9"/>
      <c r="Y547" s="9"/>
      <c r="Z547" s="9"/>
      <c r="AB547" s="12"/>
    </row>
    <row r="548" spans="1:28" x14ac:dyDescent="0.25">
      <c r="A548" s="8" t="s">
        <v>1023</v>
      </c>
      <c r="B548" s="16" t="s">
        <v>1520</v>
      </c>
      <c r="C548" s="16" t="s">
        <v>12</v>
      </c>
      <c r="D548" s="16" t="s">
        <v>6</v>
      </c>
      <c r="E548" s="16" t="s">
        <v>693</v>
      </c>
      <c r="F548" s="9">
        <v>344.95644973533456</v>
      </c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5">
        <v>43.71042635914025</v>
      </c>
      <c r="X548" s="9"/>
      <c r="Y548" s="9"/>
      <c r="Z548" s="9"/>
      <c r="AB548" s="12"/>
    </row>
    <row r="549" spans="1:28" x14ac:dyDescent="0.25">
      <c r="A549" s="8" t="s">
        <v>1019</v>
      </c>
      <c r="B549" s="16" t="s">
        <v>588</v>
      </c>
      <c r="C549" s="16" t="s">
        <v>12</v>
      </c>
      <c r="D549" s="16" t="s">
        <v>6</v>
      </c>
      <c r="E549" s="16" t="s">
        <v>693</v>
      </c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5">
        <v>93.875986638588813</v>
      </c>
      <c r="X549" s="9"/>
      <c r="Y549" s="9"/>
      <c r="Z549" s="9"/>
      <c r="AB549" s="12"/>
    </row>
    <row r="550" spans="1:28" x14ac:dyDescent="0.25">
      <c r="A550" s="8" t="s">
        <v>1036</v>
      </c>
      <c r="B550" s="16" t="s">
        <v>621</v>
      </c>
      <c r="C550" s="16" t="s">
        <v>19</v>
      </c>
      <c r="D550" s="16" t="s">
        <v>18</v>
      </c>
      <c r="E550" s="16" t="s">
        <v>693</v>
      </c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5">
        <v>6.2217798299904228</v>
      </c>
      <c r="X550" s="9"/>
      <c r="Y550" s="9"/>
      <c r="Z550" s="9"/>
      <c r="AB550" s="12"/>
    </row>
    <row r="551" spans="1:28" x14ac:dyDescent="0.25">
      <c r="A551" s="8" t="s">
        <v>1030</v>
      </c>
      <c r="B551" s="16" t="s">
        <v>622</v>
      </c>
      <c r="C551" s="16" t="s">
        <v>19</v>
      </c>
      <c r="D551" s="16" t="s">
        <v>18</v>
      </c>
      <c r="E551" s="16" t="s">
        <v>693</v>
      </c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5">
        <v>1.1387096401551013</v>
      </c>
      <c r="X551" s="9"/>
      <c r="Y551" s="9"/>
      <c r="Z551" s="9"/>
      <c r="AB551" s="12"/>
    </row>
    <row r="552" spans="1:28" x14ac:dyDescent="0.25">
      <c r="A552" s="8" t="s">
        <v>1340</v>
      </c>
      <c r="B552" s="16" t="s">
        <v>623</v>
      </c>
      <c r="C552" s="16" t="s">
        <v>12</v>
      </c>
      <c r="D552" s="16" t="s">
        <v>6</v>
      </c>
      <c r="E552" s="16" t="s">
        <v>693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5">
        <v>70.391907890342793</v>
      </c>
      <c r="X552" s="9"/>
      <c r="Y552" s="9"/>
      <c r="Z552" s="9"/>
      <c r="AB552" s="12"/>
    </row>
    <row r="553" spans="1:28" x14ac:dyDescent="0.25">
      <c r="A553" s="8" t="s">
        <v>1027</v>
      </c>
      <c r="B553" s="16" t="s">
        <v>1522</v>
      </c>
      <c r="C553" s="16" t="s">
        <v>12</v>
      </c>
      <c r="D553" s="16" t="s">
        <v>6</v>
      </c>
      <c r="E553" s="16" t="s">
        <v>693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5">
        <v>5.8297650358386663</v>
      </c>
      <c r="X553" s="9"/>
      <c r="Y553" s="9"/>
      <c r="Z553" s="9"/>
      <c r="AB553" s="12"/>
    </row>
    <row r="554" spans="1:28" x14ac:dyDescent="0.25">
      <c r="A554" s="8" t="s">
        <v>1025</v>
      </c>
      <c r="B554" s="16" t="s">
        <v>1521</v>
      </c>
      <c r="C554" s="16" t="s">
        <v>12</v>
      </c>
      <c r="D554" s="16" t="s">
        <v>6</v>
      </c>
      <c r="E554" s="16" t="s">
        <v>693</v>
      </c>
      <c r="F554" s="9">
        <v>914.14268703925904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5">
        <v>218.48876790207913</v>
      </c>
      <c r="X554" s="9"/>
      <c r="Y554" s="9"/>
      <c r="Z554" s="9"/>
      <c r="AB554" s="12"/>
    </row>
    <row r="555" spans="1:28" x14ac:dyDescent="0.25">
      <c r="A555" s="8" t="s">
        <v>1013</v>
      </c>
      <c r="B555" s="16" t="s">
        <v>94</v>
      </c>
      <c r="C555" s="16" t="s">
        <v>19</v>
      </c>
      <c r="D555" s="16" t="s">
        <v>18</v>
      </c>
      <c r="E555" s="16" t="s">
        <v>693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5">
        <v>18.405478210657936</v>
      </c>
      <c r="X555" s="9"/>
      <c r="Y555" s="9"/>
      <c r="Z555" s="9"/>
      <c r="AB555" s="12"/>
    </row>
    <row r="556" spans="1:28" x14ac:dyDescent="0.25">
      <c r="A556" s="8" t="s">
        <v>1033</v>
      </c>
      <c r="B556" s="16" t="s">
        <v>95</v>
      </c>
      <c r="C556" s="16" t="s">
        <v>19</v>
      </c>
      <c r="D556" s="16" t="s">
        <v>18</v>
      </c>
      <c r="E556" s="16" t="s">
        <v>693</v>
      </c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5">
        <v>0.1090403933248163</v>
      </c>
      <c r="X556" s="9"/>
      <c r="Y556" s="9"/>
      <c r="Z556" s="9"/>
      <c r="AB556" s="12"/>
    </row>
    <row r="557" spans="1:28" x14ac:dyDescent="0.25">
      <c r="A557" s="8" t="s">
        <v>1248</v>
      </c>
      <c r="B557" s="16" t="s">
        <v>92</v>
      </c>
      <c r="C557" s="16" t="s">
        <v>12</v>
      </c>
      <c r="D557" s="16" t="s">
        <v>6</v>
      </c>
      <c r="E557" s="16" t="s">
        <v>693</v>
      </c>
      <c r="F557" s="9">
        <v>560.87720154579961</v>
      </c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5">
        <v>214.3813726038527</v>
      </c>
      <c r="X557" s="9"/>
      <c r="Y557" s="9"/>
      <c r="Z557" s="9"/>
      <c r="AB557" s="12"/>
    </row>
    <row r="558" spans="1:28" x14ac:dyDescent="0.25">
      <c r="A558" s="8" t="s">
        <v>1047</v>
      </c>
      <c r="B558" s="16" t="s">
        <v>96</v>
      </c>
      <c r="C558" s="16" t="s">
        <v>19</v>
      </c>
      <c r="D558" s="16" t="s">
        <v>18</v>
      </c>
      <c r="E558" s="16" t="s">
        <v>693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5">
        <v>3.8547523877830825</v>
      </c>
      <c r="X558" s="9"/>
      <c r="Y558" s="9"/>
      <c r="Z558" s="9"/>
      <c r="AB558" s="12"/>
    </row>
    <row r="559" spans="1:28" x14ac:dyDescent="0.25">
      <c r="A559" s="8" t="s">
        <v>1050</v>
      </c>
      <c r="B559" s="16" t="s">
        <v>97</v>
      </c>
      <c r="C559" s="16" t="s">
        <v>19</v>
      </c>
      <c r="D559" s="16" t="s">
        <v>18</v>
      </c>
      <c r="E559" s="16" t="s">
        <v>693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5">
        <v>1.2639555106114886</v>
      </c>
      <c r="X559" s="9"/>
      <c r="Y559" s="9"/>
      <c r="Z559" s="9"/>
      <c r="AB559" s="12"/>
    </row>
    <row r="560" spans="1:28" x14ac:dyDescent="0.25">
      <c r="A560" s="8" t="s">
        <v>1189</v>
      </c>
      <c r="B560" s="16" t="s">
        <v>93</v>
      </c>
      <c r="C560" s="16" t="s">
        <v>12</v>
      </c>
      <c r="D560" s="16" t="s">
        <v>6</v>
      </c>
      <c r="E560" s="16" t="s">
        <v>693</v>
      </c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5">
        <v>6.3951043394588369</v>
      </c>
      <c r="X560" s="9"/>
      <c r="Y560" s="9"/>
      <c r="Z560" s="9"/>
      <c r="AB560" s="12"/>
    </row>
    <row r="561" spans="1:28" x14ac:dyDescent="0.25">
      <c r="A561" s="8" t="s">
        <v>1031</v>
      </c>
      <c r="B561" s="16" t="s">
        <v>98</v>
      </c>
      <c r="C561" s="16" t="s">
        <v>19</v>
      </c>
      <c r="D561" s="16" t="s">
        <v>18</v>
      </c>
      <c r="E561" s="16" t="s">
        <v>693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5">
        <v>2.6031302491478341</v>
      </c>
      <c r="X561" s="9"/>
      <c r="Y561" s="9"/>
      <c r="Z561" s="9"/>
      <c r="AB561" s="12"/>
    </row>
    <row r="562" spans="1:28" x14ac:dyDescent="0.25">
      <c r="A562" s="8" t="s">
        <v>1051</v>
      </c>
      <c r="B562" s="16" t="s">
        <v>99</v>
      </c>
      <c r="C562" s="16" t="s">
        <v>19</v>
      </c>
      <c r="D562" s="16" t="s">
        <v>18</v>
      </c>
      <c r="E562" s="16" t="s">
        <v>693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5">
        <v>20.536211630855384</v>
      </c>
      <c r="X562" s="9"/>
      <c r="Y562" s="9"/>
      <c r="Z562" s="9"/>
      <c r="AB562" s="12"/>
    </row>
    <row r="563" spans="1:28" x14ac:dyDescent="0.25">
      <c r="A563" s="8" t="s">
        <v>1024</v>
      </c>
      <c r="B563" s="16" t="s">
        <v>225</v>
      </c>
      <c r="C563" s="16" t="s">
        <v>12</v>
      </c>
      <c r="D563" s="16" t="s">
        <v>6</v>
      </c>
      <c r="E563" s="16" t="s">
        <v>693</v>
      </c>
      <c r="F563" s="9">
        <v>293.37708586528578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5">
        <v>223.67332548999809</v>
      </c>
      <c r="X563" s="9"/>
      <c r="Y563" s="9"/>
      <c r="Z563" s="9"/>
      <c r="AB563" s="12"/>
    </row>
    <row r="564" spans="1:28" x14ac:dyDescent="0.25">
      <c r="A564" s="8" t="s">
        <v>1197</v>
      </c>
      <c r="B564" s="16" t="s">
        <v>226</v>
      </c>
      <c r="C564" s="16" t="s">
        <v>12</v>
      </c>
      <c r="D564" s="16" t="s">
        <v>6</v>
      </c>
      <c r="E564" s="16" t="s">
        <v>693</v>
      </c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5">
        <v>17.577015020602818</v>
      </c>
      <c r="X564" s="9"/>
      <c r="Y564" s="9"/>
      <c r="Z564" s="9"/>
      <c r="AB564" s="12"/>
    </row>
    <row r="565" spans="1:28" x14ac:dyDescent="0.25">
      <c r="A565" s="8" t="s">
        <v>1053</v>
      </c>
      <c r="B565" s="16" t="s">
        <v>227</v>
      </c>
      <c r="C565" s="16" t="s">
        <v>19</v>
      </c>
      <c r="D565" s="16" t="s">
        <v>18</v>
      </c>
      <c r="E565" s="16" t="s">
        <v>693</v>
      </c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5">
        <v>1.7630985473940706</v>
      </c>
      <c r="X565" s="9"/>
      <c r="Y565" s="9"/>
      <c r="Z565" s="9"/>
      <c r="AB565" s="12"/>
    </row>
    <row r="566" spans="1:28" x14ac:dyDescent="0.25">
      <c r="A566" s="8" t="s">
        <v>1044</v>
      </c>
      <c r="B566" s="16" t="s">
        <v>278</v>
      </c>
      <c r="C566" s="16" t="s">
        <v>12</v>
      </c>
      <c r="D566" s="16" t="s">
        <v>6</v>
      </c>
      <c r="E566" s="16" t="s">
        <v>693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5">
        <v>35.142573868360259</v>
      </c>
      <c r="X566" s="9"/>
      <c r="Y566" s="9"/>
      <c r="Z566" s="9"/>
      <c r="AB566" s="12"/>
    </row>
    <row r="567" spans="1:28" x14ac:dyDescent="0.25">
      <c r="A567" s="8" t="s">
        <v>1351</v>
      </c>
      <c r="B567" s="16" t="s">
        <v>279</v>
      </c>
      <c r="C567" s="16" t="s">
        <v>12</v>
      </c>
      <c r="D567" s="16" t="s">
        <v>17</v>
      </c>
      <c r="E567" s="16" t="s">
        <v>693</v>
      </c>
      <c r="F567" s="9">
        <v>20145.118775728821</v>
      </c>
      <c r="G567" s="9"/>
      <c r="H567" s="9">
        <v>224.98717337050681</v>
      </c>
      <c r="I567" s="9"/>
      <c r="J567" s="9"/>
      <c r="K567" s="9"/>
      <c r="L567" s="9"/>
      <c r="M567" s="9"/>
      <c r="N567" s="9"/>
      <c r="O567" s="9"/>
      <c r="P567" s="9"/>
      <c r="Q567" s="9"/>
      <c r="R567" s="9">
        <v>671.89343906485624</v>
      </c>
      <c r="S567" s="9">
        <v>167.97335976621406</v>
      </c>
      <c r="T567" s="9">
        <v>470.1</v>
      </c>
      <c r="U567" s="9"/>
      <c r="V567" s="9"/>
      <c r="W567" s="15">
        <v>2444.6365597261397</v>
      </c>
      <c r="X567" s="9"/>
      <c r="Y567" s="9"/>
      <c r="Z567" s="9"/>
      <c r="AB567" s="12"/>
    </row>
    <row r="568" spans="1:28" x14ac:dyDescent="0.25">
      <c r="A568" s="8" t="s">
        <v>1166</v>
      </c>
      <c r="B568" s="16" t="s">
        <v>277</v>
      </c>
      <c r="C568" s="16" t="s">
        <v>12</v>
      </c>
      <c r="D568" s="16" t="s">
        <v>6</v>
      </c>
      <c r="E568" s="16" t="s">
        <v>693</v>
      </c>
      <c r="F568" s="9"/>
      <c r="G568" s="9">
        <v>917.20135631766766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B568" s="12"/>
    </row>
    <row r="569" spans="1:28" x14ac:dyDescent="0.25">
      <c r="A569" s="8" t="s">
        <v>1037</v>
      </c>
      <c r="B569" s="16" t="s">
        <v>280</v>
      </c>
      <c r="C569" s="16" t="s">
        <v>19</v>
      </c>
      <c r="D569" s="16" t="s">
        <v>18</v>
      </c>
      <c r="E569" s="16" t="s">
        <v>693</v>
      </c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5">
        <v>26.287076548683256</v>
      </c>
      <c r="X569" s="9"/>
      <c r="Y569" s="9"/>
      <c r="Z569" s="9"/>
      <c r="AB569" s="12"/>
    </row>
    <row r="570" spans="1:28" x14ac:dyDescent="0.25">
      <c r="A570" s="8" t="s">
        <v>1242</v>
      </c>
      <c r="B570" s="16" t="s">
        <v>281</v>
      </c>
      <c r="C570" s="16" t="s">
        <v>12</v>
      </c>
      <c r="D570" s="16" t="s">
        <v>17</v>
      </c>
      <c r="E570" s="16" t="s">
        <v>693</v>
      </c>
      <c r="F570" s="9">
        <v>17414.098391136125</v>
      </c>
      <c r="G570" s="9"/>
      <c r="H570" s="9">
        <v>228.72324651765567</v>
      </c>
      <c r="I570" s="9">
        <v>176.89699999999999</v>
      </c>
      <c r="J570" s="9"/>
      <c r="K570" s="9">
        <v>166.70699999999999</v>
      </c>
      <c r="L570" s="9"/>
      <c r="M570" s="9"/>
      <c r="N570" s="9"/>
      <c r="O570" s="9"/>
      <c r="P570" s="9"/>
      <c r="Q570" s="9"/>
      <c r="R570" s="9">
        <v>541.82612389525673</v>
      </c>
      <c r="S570" s="9">
        <v>135.45653097381418</v>
      </c>
      <c r="T570" s="9">
        <v>714.94</v>
      </c>
      <c r="U570" s="9"/>
      <c r="V570" s="9">
        <v>265.32157817113949</v>
      </c>
      <c r="W570" s="15">
        <v>1660.3700607320179</v>
      </c>
      <c r="X570" s="9"/>
      <c r="Y570" s="9"/>
      <c r="Z570" s="9"/>
      <c r="AB570" s="12"/>
    </row>
    <row r="571" spans="1:28" x14ac:dyDescent="0.25">
      <c r="A571" s="8" t="s">
        <v>1202</v>
      </c>
      <c r="B571" s="16" t="s">
        <v>282</v>
      </c>
      <c r="C571" s="16" t="s">
        <v>12</v>
      </c>
      <c r="D571" s="16" t="s">
        <v>6</v>
      </c>
      <c r="E571" s="16" t="s">
        <v>693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5">
        <v>2.5320938508660817</v>
      </c>
      <c r="X571" s="9"/>
      <c r="Y571" s="9"/>
      <c r="Z571" s="9"/>
      <c r="AB571" s="12"/>
    </row>
    <row r="572" spans="1:28" x14ac:dyDescent="0.25">
      <c r="A572" s="8" t="s">
        <v>1038</v>
      </c>
      <c r="B572" s="16" t="s">
        <v>283</v>
      </c>
      <c r="C572" s="16" t="s">
        <v>19</v>
      </c>
      <c r="D572" s="16" t="s">
        <v>18</v>
      </c>
      <c r="E572" s="16" t="s">
        <v>693</v>
      </c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>
        <v>43.603417625927804</v>
      </c>
      <c r="X572" s="9"/>
      <c r="Y572" s="9"/>
      <c r="Z572" s="9"/>
      <c r="AB572" s="12"/>
    </row>
    <row r="573" spans="1:28" x14ac:dyDescent="0.25">
      <c r="A573" s="8" t="s">
        <v>1035</v>
      </c>
      <c r="B573" s="16" t="s">
        <v>284</v>
      </c>
      <c r="C573" s="16" t="s">
        <v>19</v>
      </c>
      <c r="D573" s="16" t="s">
        <v>18</v>
      </c>
      <c r="E573" s="16" t="s">
        <v>693</v>
      </c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>
        <v>0.13951529501029217</v>
      </c>
      <c r="X573" s="9"/>
      <c r="Y573" s="9"/>
      <c r="Z573" s="9"/>
      <c r="AB573" s="12"/>
    </row>
    <row r="574" spans="1:28" x14ac:dyDescent="0.25">
      <c r="A574" s="8" t="s">
        <v>1350</v>
      </c>
      <c r="B574" s="16" t="s">
        <v>285</v>
      </c>
      <c r="C574" s="16" t="s">
        <v>12</v>
      </c>
      <c r="D574" s="16" t="s">
        <v>6</v>
      </c>
      <c r="E574" s="16" t="s">
        <v>693</v>
      </c>
      <c r="F574" s="9"/>
      <c r="G574" s="9">
        <v>750.05704326660691</v>
      </c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B574" s="12"/>
    </row>
    <row r="575" spans="1:28" x14ac:dyDescent="0.25">
      <c r="A575" s="8" t="s">
        <v>1266</v>
      </c>
      <c r="B575" s="16" t="s">
        <v>395</v>
      </c>
      <c r="C575" s="16" t="s">
        <v>12</v>
      </c>
      <c r="D575" s="16" t="s">
        <v>6</v>
      </c>
      <c r="E575" s="16" t="s">
        <v>8</v>
      </c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5">
        <v>27.013069973235787</v>
      </c>
      <c r="X575" s="9"/>
      <c r="Y575" s="9"/>
      <c r="Z575" s="9"/>
      <c r="AB575" s="12"/>
    </row>
    <row r="576" spans="1:28" x14ac:dyDescent="0.25">
      <c r="A576" s="8" t="s">
        <v>1396</v>
      </c>
      <c r="B576" s="16" t="s">
        <v>399</v>
      </c>
      <c r="C576" s="16" t="s">
        <v>12</v>
      </c>
      <c r="D576" s="16" t="s">
        <v>6</v>
      </c>
      <c r="E576" s="16" t="s">
        <v>8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5">
        <v>93.425651248270356</v>
      </c>
      <c r="X576" s="9"/>
      <c r="Y576" s="9"/>
      <c r="Z576" s="9"/>
      <c r="AB576" s="12"/>
    </row>
    <row r="577" spans="1:28" x14ac:dyDescent="0.25">
      <c r="A577" s="8" t="s">
        <v>1360</v>
      </c>
      <c r="B577" s="16" t="s">
        <v>400</v>
      </c>
      <c r="C577" s="16" t="s">
        <v>12</v>
      </c>
      <c r="D577" s="16" t="s">
        <v>6</v>
      </c>
      <c r="E577" s="16" t="s">
        <v>8</v>
      </c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5">
        <v>39.619212636161542</v>
      </c>
      <c r="X577" s="9"/>
      <c r="Y577" s="9"/>
      <c r="Z577" s="9"/>
      <c r="AB577" s="12"/>
    </row>
    <row r="578" spans="1:28" x14ac:dyDescent="0.25">
      <c r="A578" s="8" t="s">
        <v>1088</v>
      </c>
      <c r="B578" s="16" t="s">
        <v>401</v>
      </c>
      <c r="C578" s="16" t="s">
        <v>19</v>
      </c>
      <c r="D578" s="16" t="s">
        <v>18</v>
      </c>
      <c r="E578" s="16" t="s">
        <v>8</v>
      </c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5">
        <v>8.5822581560708446</v>
      </c>
      <c r="X578" s="9"/>
      <c r="Y578" s="9"/>
      <c r="Z578" s="9"/>
      <c r="AB578" s="12"/>
    </row>
    <row r="579" spans="1:28" x14ac:dyDescent="0.25">
      <c r="A579" s="8" t="s">
        <v>1089</v>
      </c>
      <c r="B579" s="16" t="s">
        <v>402</v>
      </c>
      <c r="C579" s="16" t="s">
        <v>19</v>
      </c>
      <c r="D579" s="16" t="s">
        <v>18</v>
      </c>
      <c r="E579" s="16" t="s">
        <v>8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5">
        <v>0.67632770046448965</v>
      </c>
      <c r="X579" s="9"/>
      <c r="Y579" s="9"/>
      <c r="Z579" s="9"/>
      <c r="AB579" s="12"/>
    </row>
    <row r="580" spans="1:28" x14ac:dyDescent="0.25">
      <c r="A580" s="8" t="s">
        <v>1251</v>
      </c>
      <c r="B580" s="16" t="s">
        <v>1528</v>
      </c>
      <c r="C580" s="16" t="s">
        <v>12</v>
      </c>
      <c r="D580" s="16" t="s">
        <v>6</v>
      </c>
      <c r="E580" s="16" t="s">
        <v>8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5">
        <v>71.507456605216902</v>
      </c>
      <c r="X580" s="9"/>
      <c r="Y580" s="9"/>
      <c r="Z580" s="9"/>
      <c r="AB580" s="12"/>
    </row>
    <row r="581" spans="1:28" x14ac:dyDescent="0.25">
      <c r="A581" s="8" t="s">
        <v>1060</v>
      </c>
      <c r="B581" s="16" t="s">
        <v>404</v>
      </c>
      <c r="C581" s="16" t="s">
        <v>12</v>
      </c>
      <c r="D581" s="16" t="s">
        <v>6</v>
      </c>
      <c r="E581" s="16" t="s">
        <v>8</v>
      </c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5">
        <v>10.724966419989407</v>
      </c>
      <c r="X581" s="9"/>
      <c r="Y581" s="9"/>
      <c r="Z581" s="9"/>
      <c r="AB581" s="12"/>
    </row>
    <row r="582" spans="1:28" x14ac:dyDescent="0.25">
      <c r="A582" s="8" t="s">
        <v>1152</v>
      </c>
      <c r="B582" s="16" t="s">
        <v>405</v>
      </c>
      <c r="C582" s="16" t="s">
        <v>12</v>
      </c>
      <c r="D582" s="16" t="s">
        <v>6</v>
      </c>
      <c r="E582" s="16" t="s">
        <v>8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5">
        <v>2.6059267695377959</v>
      </c>
      <c r="X582" s="9"/>
      <c r="Y582" s="9"/>
      <c r="Z582" s="9"/>
      <c r="AB582" s="12"/>
    </row>
    <row r="583" spans="1:28" x14ac:dyDescent="0.25">
      <c r="A583" s="8" t="s">
        <v>1335</v>
      </c>
      <c r="B583" s="16" t="s">
        <v>403</v>
      </c>
      <c r="C583" s="16" t="s">
        <v>12</v>
      </c>
      <c r="D583" s="16" t="s">
        <v>6</v>
      </c>
      <c r="E583" s="16" t="s">
        <v>8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5">
        <v>8.1940198595397202</v>
      </c>
      <c r="X583" s="9"/>
      <c r="Y583" s="9"/>
      <c r="Z583" s="9"/>
      <c r="AB583" s="12"/>
    </row>
    <row r="584" spans="1:28" x14ac:dyDescent="0.25">
      <c r="A584" s="8" t="s">
        <v>1064</v>
      </c>
      <c r="B584" s="16" t="s">
        <v>1531</v>
      </c>
      <c r="C584" s="16" t="s">
        <v>12</v>
      </c>
      <c r="D584" s="16" t="s">
        <v>6</v>
      </c>
      <c r="E584" s="16" t="s">
        <v>8</v>
      </c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5">
        <v>2.8337356228431054</v>
      </c>
      <c r="X584" s="9"/>
      <c r="Y584" s="9"/>
      <c r="Z584" s="9"/>
      <c r="AB584" s="12"/>
    </row>
    <row r="585" spans="1:28" x14ac:dyDescent="0.25">
      <c r="A585" s="8" t="s">
        <v>1084</v>
      </c>
      <c r="B585" s="16" t="s">
        <v>510</v>
      </c>
      <c r="C585" s="16" t="s">
        <v>19</v>
      </c>
      <c r="D585" s="16" t="s">
        <v>18</v>
      </c>
      <c r="E585" s="16" t="s">
        <v>8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5">
        <v>24.886665184171864</v>
      </c>
      <c r="X585" s="9"/>
      <c r="Y585" s="9"/>
      <c r="Z585" s="9"/>
      <c r="AB585" s="12"/>
    </row>
    <row r="586" spans="1:28" x14ac:dyDescent="0.25">
      <c r="A586" s="8" t="s">
        <v>1283</v>
      </c>
      <c r="B586" s="16" t="s">
        <v>509</v>
      </c>
      <c r="C586" s="16" t="s">
        <v>12</v>
      </c>
      <c r="D586" s="16" t="s">
        <v>17</v>
      </c>
      <c r="E586" s="16" t="s">
        <v>8</v>
      </c>
      <c r="F586" s="9">
        <v>14967.400314997776</v>
      </c>
      <c r="G586" s="9"/>
      <c r="H586" s="9">
        <v>419.91126176821473</v>
      </c>
      <c r="I586" s="9">
        <v>351.30799999999999</v>
      </c>
      <c r="J586" s="9"/>
      <c r="K586" s="9"/>
      <c r="L586" s="9"/>
      <c r="M586" s="9"/>
      <c r="N586" s="9"/>
      <c r="O586" s="9"/>
      <c r="P586" s="9"/>
      <c r="Q586" s="9"/>
      <c r="R586" s="9">
        <v>817.43600351175223</v>
      </c>
      <c r="S586" s="9">
        <v>204.35900087793806</v>
      </c>
      <c r="T586" s="9"/>
      <c r="U586" s="9"/>
      <c r="V586" s="9">
        <v>72.280199999999994</v>
      </c>
      <c r="W586" s="15">
        <v>1123.7878280274201</v>
      </c>
      <c r="X586" s="9"/>
      <c r="Y586" s="9"/>
      <c r="Z586" s="9"/>
      <c r="AB586" s="12"/>
    </row>
    <row r="587" spans="1:28" x14ac:dyDescent="0.25">
      <c r="A587" s="8" t="s">
        <v>1342</v>
      </c>
      <c r="B587" s="16" t="s">
        <v>508</v>
      </c>
      <c r="C587" s="16" t="s">
        <v>12</v>
      </c>
      <c r="D587" s="16" t="s">
        <v>6</v>
      </c>
      <c r="E587" s="16" t="s">
        <v>8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5">
        <v>156.16197701261748</v>
      </c>
      <c r="X587" s="9"/>
      <c r="Y587" s="9"/>
      <c r="Z587" s="9"/>
      <c r="AB587" s="12"/>
    </row>
    <row r="588" spans="1:28" x14ac:dyDescent="0.25">
      <c r="A588" s="8" t="s">
        <v>1085</v>
      </c>
      <c r="B588" s="16" t="s">
        <v>511</v>
      </c>
      <c r="C588" s="16" t="s">
        <v>19</v>
      </c>
      <c r="D588" s="16" t="s">
        <v>18</v>
      </c>
      <c r="E588" s="16" t="s">
        <v>8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5">
        <v>1.834087141908473</v>
      </c>
      <c r="X588" s="9"/>
      <c r="Y588" s="9"/>
      <c r="Z588" s="9"/>
      <c r="AB588" s="12"/>
    </row>
    <row r="589" spans="1:28" x14ac:dyDescent="0.25">
      <c r="A589" s="8" t="s">
        <v>1226</v>
      </c>
      <c r="B589" s="16" t="s">
        <v>512</v>
      </c>
      <c r="C589" s="16" t="s">
        <v>19</v>
      </c>
      <c r="D589" s="16" t="s">
        <v>18</v>
      </c>
      <c r="E589" s="16" t="s">
        <v>8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5">
        <v>1.8608333497406675</v>
      </c>
      <c r="X589" s="9"/>
      <c r="Y589" s="9"/>
      <c r="Z589" s="9"/>
      <c r="AB589" s="12"/>
    </row>
    <row r="590" spans="1:28" x14ac:dyDescent="0.25">
      <c r="A590" s="8" t="s">
        <v>1078</v>
      </c>
      <c r="B590" s="16" t="s">
        <v>515</v>
      </c>
      <c r="C590" s="16" t="s">
        <v>19</v>
      </c>
      <c r="D590" s="16" t="s">
        <v>18</v>
      </c>
      <c r="E590" s="16" t="s">
        <v>8</v>
      </c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>
        <v>2.8634217623673099</v>
      </c>
      <c r="X590" s="9"/>
      <c r="Y590" s="9"/>
      <c r="Z590" s="9"/>
      <c r="AB590" s="12"/>
    </row>
    <row r="591" spans="1:28" x14ac:dyDescent="0.25">
      <c r="A591" s="8" t="s">
        <v>1212</v>
      </c>
      <c r="B591" s="16" t="s">
        <v>683</v>
      </c>
      <c r="C591" s="16" t="s">
        <v>19</v>
      </c>
      <c r="D591" s="16" t="s">
        <v>18</v>
      </c>
      <c r="E591" s="16" t="s">
        <v>8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5">
        <v>8.8130786467191875</v>
      </c>
      <c r="X591" s="9"/>
      <c r="Y591" s="9"/>
      <c r="Z591" s="9"/>
      <c r="AB591" s="12"/>
    </row>
    <row r="592" spans="1:28" x14ac:dyDescent="0.25">
      <c r="A592" s="8" t="s">
        <v>1077</v>
      </c>
      <c r="B592" s="16" t="s">
        <v>516</v>
      </c>
      <c r="C592" s="16" t="s">
        <v>19</v>
      </c>
      <c r="D592" s="16" t="s">
        <v>18</v>
      </c>
      <c r="E592" s="16" t="s">
        <v>8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5">
        <v>118.89482923948279</v>
      </c>
      <c r="X592" s="9"/>
      <c r="Y592" s="9"/>
      <c r="Z592" s="9"/>
      <c r="AB592" s="12"/>
    </row>
    <row r="593" spans="1:28" x14ac:dyDescent="0.25">
      <c r="A593" s="8" t="s">
        <v>1068</v>
      </c>
      <c r="B593" s="16" t="s">
        <v>517</v>
      </c>
      <c r="C593" s="16" t="s">
        <v>19</v>
      </c>
      <c r="D593" s="16" t="s">
        <v>18</v>
      </c>
      <c r="E593" s="16" t="s">
        <v>8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5">
        <v>18.521545757783173</v>
      </c>
      <c r="X593" s="9"/>
      <c r="Y593" s="9"/>
      <c r="Z593" s="9"/>
      <c r="AB593" s="12"/>
    </row>
    <row r="594" spans="1:28" x14ac:dyDescent="0.25">
      <c r="A594" s="8" t="s">
        <v>1394</v>
      </c>
      <c r="B594" s="16" t="s">
        <v>513</v>
      </c>
      <c r="C594" s="16" t="s">
        <v>12</v>
      </c>
      <c r="D594" s="16" t="s">
        <v>6</v>
      </c>
      <c r="E594" s="16" t="s">
        <v>8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5">
        <v>8.4562354743950241</v>
      </c>
      <c r="X594" s="9"/>
      <c r="Y594" s="9"/>
      <c r="Z594" s="9"/>
      <c r="AB594" s="12"/>
    </row>
    <row r="595" spans="1:28" x14ac:dyDescent="0.25">
      <c r="A595" s="8" t="s">
        <v>1069</v>
      </c>
      <c r="B595" s="16" t="s">
        <v>518</v>
      </c>
      <c r="C595" s="16" t="s">
        <v>19</v>
      </c>
      <c r="D595" s="16" t="s">
        <v>18</v>
      </c>
      <c r="E595" s="16" t="s">
        <v>8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5">
        <v>24.319282269497492</v>
      </c>
      <c r="X595" s="9"/>
      <c r="Y595" s="9"/>
      <c r="Z595" s="9"/>
      <c r="AB595" s="12"/>
    </row>
    <row r="596" spans="1:28" x14ac:dyDescent="0.25">
      <c r="A596" s="8" t="s">
        <v>1082</v>
      </c>
      <c r="B596" s="16" t="s">
        <v>519</v>
      </c>
      <c r="C596" s="16" t="s">
        <v>12</v>
      </c>
      <c r="D596" s="16" t="s">
        <v>14</v>
      </c>
      <c r="E596" s="16" t="s">
        <v>8</v>
      </c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5">
        <v>50.052313154596966</v>
      </c>
      <c r="X596" s="9"/>
      <c r="Y596" s="9"/>
      <c r="Z596" s="9"/>
      <c r="AB596" s="12"/>
    </row>
    <row r="597" spans="1:28" x14ac:dyDescent="0.25">
      <c r="A597" s="8" t="s">
        <v>1208</v>
      </c>
      <c r="B597" s="16" t="s">
        <v>514</v>
      </c>
      <c r="C597" s="16" t="s">
        <v>12</v>
      </c>
      <c r="D597" s="16" t="s">
        <v>17</v>
      </c>
      <c r="E597" s="16" t="s">
        <v>8</v>
      </c>
      <c r="F597" s="9">
        <v>49999.086982426954</v>
      </c>
      <c r="G597" s="9"/>
      <c r="H597" s="9">
        <v>1311.4555387233725</v>
      </c>
      <c r="I597" s="9">
        <v>694.01300000000003</v>
      </c>
      <c r="J597" s="9"/>
      <c r="K597" s="9">
        <v>41.603000000000002</v>
      </c>
      <c r="L597" s="9">
        <v>28.942</v>
      </c>
      <c r="M597" s="9">
        <v>74.213999999999999</v>
      </c>
      <c r="N597" s="9"/>
      <c r="O597" s="9"/>
      <c r="P597" s="9"/>
      <c r="Q597" s="9"/>
      <c r="R597" s="9">
        <v>1914.4829530153536</v>
      </c>
      <c r="S597" s="9">
        <v>453.6207382538384</v>
      </c>
      <c r="T597" s="9">
        <v>710.04</v>
      </c>
      <c r="U597" s="9"/>
      <c r="V597" s="9">
        <v>117.61555537927417</v>
      </c>
      <c r="W597" s="15">
        <v>4650.2903506459133</v>
      </c>
      <c r="X597" s="9"/>
      <c r="Y597" s="9"/>
      <c r="Z597" s="9"/>
      <c r="AB597" s="12"/>
    </row>
    <row r="598" spans="1:28" x14ac:dyDescent="0.25">
      <c r="A598" s="8" t="s">
        <v>1070</v>
      </c>
      <c r="B598" s="16" t="s">
        <v>520</v>
      </c>
      <c r="C598" s="16" t="s">
        <v>19</v>
      </c>
      <c r="D598" s="16" t="s">
        <v>18</v>
      </c>
      <c r="E598" s="16" t="s">
        <v>8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5">
        <v>12.668428581594144</v>
      </c>
      <c r="X598" s="9"/>
      <c r="Y598" s="9"/>
      <c r="Z598" s="9"/>
      <c r="AB598" s="12"/>
    </row>
    <row r="599" spans="1:28" x14ac:dyDescent="0.25">
      <c r="A599" s="8" t="s">
        <v>1083</v>
      </c>
      <c r="B599" s="16" t="s">
        <v>521</v>
      </c>
      <c r="C599" s="16" t="s">
        <v>12</v>
      </c>
      <c r="D599" s="16" t="s">
        <v>33</v>
      </c>
      <c r="E599" s="16" t="s">
        <v>8</v>
      </c>
      <c r="F599" s="9">
        <v>5380.8737710424048</v>
      </c>
      <c r="G599" s="9"/>
      <c r="H599" s="9"/>
      <c r="I599" s="9"/>
      <c r="J599" s="9"/>
      <c r="K599" s="9">
        <v>57.37</v>
      </c>
      <c r="L599" s="9">
        <v>72.864999999999995</v>
      </c>
      <c r="M599" s="9"/>
      <c r="N599" s="9"/>
      <c r="O599" s="9"/>
      <c r="P599" s="9"/>
      <c r="Q599" s="9"/>
      <c r="R599" s="9">
        <v>353.27783268454112</v>
      </c>
      <c r="S599" s="9">
        <v>88.319458171135281</v>
      </c>
      <c r="T599" s="9"/>
      <c r="U599" s="9"/>
      <c r="V599" s="9"/>
      <c r="W599" s="15">
        <v>405.37648491839866</v>
      </c>
      <c r="X599" s="9"/>
      <c r="Y599" s="9"/>
      <c r="Z599" s="9"/>
      <c r="AB599" s="12"/>
    </row>
    <row r="600" spans="1:28" x14ac:dyDescent="0.25">
      <c r="A600" s="8" t="s">
        <v>1056</v>
      </c>
      <c r="B600" s="16" t="s">
        <v>522</v>
      </c>
      <c r="C600" s="16" t="s">
        <v>12</v>
      </c>
      <c r="D600" s="16" t="s">
        <v>6</v>
      </c>
      <c r="E600" s="16" t="s">
        <v>8</v>
      </c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5">
        <v>58.436472498770378</v>
      </c>
      <c r="X600" s="9"/>
      <c r="Y600" s="9"/>
      <c r="Z600" s="9"/>
      <c r="AB600" s="12"/>
    </row>
    <row r="601" spans="1:28" x14ac:dyDescent="0.25">
      <c r="A601" s="8" t="s">
        <v>1306</v>
      </c>
      <c r="B601" s="16" t="s">
        <v>541</v>
      </c>
      <c r="C601" s="16" t="s">
        <v>12</v>
      </c>
      <c r="D601" s="16" t="s">
        <v>33</v>
      </c>
      <c r="E601" s="16" t="s">
        <v>8</v>
      </c>
      <c r="F601" s="9">
        <v>4482.0285737258828</v>
      </c>
      <c r="G601" s="9"/>
      <c r="H601" s="9">
        <v>340.88044674326107</v>
      </c>
      <c r="I601" s="9"/>
      <c r="J601" s="9"/>
      <c r="K601" s="9"/>
      <c r="L601" s="9"/>
      <c r="M601" s="9"/>
      <c r="N601" s="9"/>
      <c r="O601" s="9"/>
      <c r="P601" s="9"/>
      <c r="Q601" s="9"/>
      <c r="R601" s="9">
        <v>381.16401359240757</v>
      </c>
      <c r="S601" s="9">
        <v>95.291003398101893</v>
      </c>
      <c r="T601" s="9">
        <v>970.1</v>
      </c>
      <c r="U601" s="9"/>
      <c r="V601" s="9"/>
      <c r="W601" s="15">
        <v>408.56844763263058</v>
      </c>
      <c r="X601" s="9"/>
      <c r="Y601" s="9"/>
      <c r="Z601" s="9"/>
      <c r="AB601" s="12"/>
    </row>
    <row r="602" spans="1:28" x14ac:dyDescent="0.25">
      <c r="A602" s="8" t="s">
        <v>1086</v>
      </c>
      <c r="B602" s="16" t="s">
        <v>544</v>
      </c>
      <c r="C602" s="16" t="s">
        <v>19</v>
      </c>
      <c r="D602" s="16" t="s">
        <v>18</v>
      </c>
      <c r="E602" s="16" t="s">
        <v>8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5">
        <v>4.7129973248971062</v>
      </c>
      <c r="X602" s="9"/>
      <c r="Y602" s="9"/>
      <c r="Z602" s="9"/>
      <c r="AB602" s="12"/>
    </row>
    <row r="603" spans="1:28" x14ac:dyDescent="0.25">
      <c r="A603" s="8" t="s">
        <v>1184</v>
      </c>
      <c r="B603" s="16" t="s">
        <v>542</v>
      </c>
      <c r="C603" s="16" t="s">
        <v>12</v>
      </c>
      <c r="D603" s="16" t="s">
        <v>6</v>
      </c>
      <c r="E603" s="16" t="s">
        <v>8</v>
      </c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5">
        <v>12.373407631395063</v>
      </c>
      <c r="X603" s="9"/>
      <c r="Y603" s="9"/>
      <c r="Z603" s="9"/>
      <c r="AB603" s="12"/>
    </row>
    <row r="604" spans="1:28" x14ac:dyDescent="0.25">
      <c r="A604" s="8" t="s">
        <v>1072</v>
      </c>
      <c r="B604" s="16" t="s">
        <v>545</v>
      </c>
      <c r="C604" s="16" t="s">
        <v>19</v>
      </c>
      <c r="D604" s="16" t="s">
        <v>18</v>
      </c>
      <c r="E604" s="16" t="s">
        <v>8</v>
      </c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5">
        <v>0.1613377148054603</v>
      </c>
      <c r="X604" s="9"/>
      <c r="Y604" s="9"/>
      <c r="Z604" s="9"/>
      <c r="AB604" s="12"/>
    </row>
    <row r="605" spans="1:28" x14ac:dyDescent="0.25">
      <c r="A605" s="8" t="s">
        <v>1155</v>
      </c>
      <c r="B605" s="16" t="s">
        <v>546</v>
      </c>
      <c r="C605" s="16" t="s">
        <v>19</v>
      </c>
      <c r="D605" s="16" t="s">
        <v>18</v>
      </c>
      <c r="E605" s="16" t="s">
        <v>8</v>
      </c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5">
        <v>11.262663195139577</v>
      </c>
      <c r="X605" s="9"/>
      <c r="Y605" s="9"/>
      <c r="Z605" s="9"/>
      <c r="AB605" s="12"/>
    </row>
    <row r="606" spans="1:28" x14ac:dyDescent="0.25">
      <c r="A606" s="8" t="s">
        <v>1168</v>
      </c>
      <c r="B606" s="16" t="s">
        <v>547</v>
      </c>
      <c r="C606" s="16" t="s">
        <v>19</v>
      </c>
      <c r="D606" s="16" t="s">
        <v>18</v>
      </c>
      <c r="E606" s="16" t="s">
        <v>8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5">
        <v>67.019686730188212</v>
      </c>
      <c r="X606" s="9"/>
      <c r="Y606" s="9"/>
      <c r="Z606" s="9"/>
      <c r="AB606" s="12"/>
    </row>
    <row r="607" spans="1:28" x14ac:dyDescent="0.25">
      <c r="A607" s="8" t="s">
        <v>1400</v>
      </c>
      <c r="B607" s="16" t="s">
        <v>540</v>
      </c>
      <c r="C607" s="16" t="s">
        <v>12</v>
      </c>
      <c r="D607" s="16" t="s">
        <v>6</v>
      </c>
      <c r="E607" s="16" t="s">
        <v>8</v>
      </c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5">
        <v>46.366355869325908</v>
      </c>
      <c r="X607" s="9"/>
      <c r="Y607" s="9"/>
      <c r="Z607" s="9"/>
      <c r="AB607" s="12"/>
    </row>
    <row r="608" spans="1:28" x14ac:dyDescent="0.25">
      <c r="A608" s="8" t="s">
        <v>1071</v>
      </c>
      <c r="B608" s="16" t="s">
        <v>548</v>
      </c>
      <c r="C608" s="16" t="s">
        <v>19</v>
      </c>
      <c r="D608" s="16" t="s">
        <v>18</v>
      </c>
      <c r="E608" s="16" t="s">
        <v>8</v>
      </c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5">
        <v>0.21619253783931683</v>
      </c>
      <c r="X608" s="9"/>
      <c r="Y608" s="9"/>
      <c r="Z608" s="9"/>
      <c r="AB608" s="12"/>
    </row>
    <row r="609" spans="1:28" x14ac:dyDescent="0.25">
      <c r="A609" s="8" t="s">
        <v>1090</v>
      </c>
      <c r="B609" s="16" t="s">
        <v>549</v>
      </c>
      <c r="C609" s="16" t="s">
        <v>19</v>
      </c>
      <c r="D609" s="16" t="s">
        <v>18</v>
      </c>
      <c r="E609" s="16" t="s">
        <v>8</v>
      </c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5">
        <v>1.1609861957400924</v>
      </c>
      <c r="X609" s="9"/>
      <c r="Y609" s="9"/>
      <c r="Z609" s="9"/>
      <c r="AB609" s="12"/>
    </row>
    <row r="610" spans="1:28" x14ac:dyDescent="0.25">
      <c r="A610" s="8" t="s">
        <v>1282</v>
      </c>
      <c r="B610" s="16" t="s">
        <v>543</v>
      </c>
      <c r="C610" s="16" t="s">
        <v>12</v>
      </c>
      <c r="D610" s="16" t="s">
        <v>17</v>
      </c>
      <c r="E610" s="16" t="s">
        <v>8</v>
      </c>
      <c r="F610" s="9">
        <v>49212.975443211799</v>
      </c>
      <c r="G610" s="9"/>
      <c r="H610" s="9">
        <v>654.96538704384795</v>
      </c>
      <c r="I610" s="9">
        <v>1603.3710000000001</v>
      </c>
      <c r="J610" s="9"/>
      <c r="K610" s="9">
        <v>365.13299999999998</v>
      </c>
      <c r="L610" s="9"/>
      <c r="M610" s="9">
        <v>100.855</v>
      </c>
      <c r="N610" s="9"/>
      <c r="O610" s="9"/>
      <c r="P610" s="9">
        <v>100</v>
      </c>
      <c r="Q610" s="9"/>
      <c r="R610" s="9">
        <v>2352.9929448781231</v>
      </c>
      <c r="S610" s="9">
        <v>563.24823621953078</v>
      </c>
      <c r="T610" s="9">
        <v>470.1</v>
      </c>
      <c r="U610" s="9"/>
      <c r="V610" s="9">
        <v>118.60791000783146</v>
      </c>
      <c r="W610" s="15">
        <v>5189.9708865335624</v>
      </c>
      <c r="X610" s="9">
        <v>121.69097001432543</v>
      </c>
      <c r="Y610" s="9"/>
      <c r="Z610" s="9"/>
      <c r="AB610" s="12"/>
    </row>
    <row r="611" spans="1:28" x14ac:dyDescent="0.25">
      <c r="A611" s="8" t="s">
        <v>1153</v>
      </c>
      <c r="B611" s="16" t="s">
        <v>550</v>
      </c>
      <c r="C611" s="16" t="s">
        <v>19</v>
      </c>
      <c r="D611" s="16" t="s">
        <v>18</v>
      </c>
      <c r="E611" s="16" t="s">
        <v>8</v>
      </c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5">
        <v>1.0925790046625776</v>
      </c>
      <c r="X611" s="9"/>
      <c r="Y611" s="9"/>
      <c r="Z611" s="9"/>
      <c r="AB611" s="12"/>
    </row>
    <row r="612" spans="1:28" x14ac:dyDescent="0.25">
      <c r="A612" s="8" t="s">
        <v>1066</v>
      </c>
      <c r="B612" s="16" t="s">
        <v>551</v>
      </c>
      <c r="C612" s="16" t="s">
        <v>12</v>
      </c>
      <c r="D612" s="16" t="s">
        <v>14</v>
      </c>
      <c r="E612" s="16" t="s">
        <v>8</v>
      </c>
      <c r="F612" s="9">
        <v>1135.0821618051646</v>
      </c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5">
        <v>8.322444680524864</v>
      </c>
      <c r="X612" s="9"/>
      <c r="Y612" s="9"/>
      <c r="Z612" s="9"/>
      <c r="AB612" s="12"/>
    </row>
    <row r="613" spans="1:28" x14ac:dyDescent="0.25">
      <c r="A613" s="8" t="s">
        <v>1073</v>
      </c>
      <c r="B613" s="16" t="s">
        <v>552</v>
      </c>
      <c r="C613" s="16" t="s">
        <v>19</v>
      </c>
      <c r="D613" s="16" t="s">
        <v>18</v>
      </c>
      <c r="E613" s="16" t="s">
        <v>8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5">
        <v>32.680914088307333</v>
      </c>
      <c r="X613" s="9"/>
      <c r="Y613" s="9"/>
      <c r="Z613" s="9"/>
      <c r="AB613" s="12"/>
    </row>
    <row r="614" spans="1:28" x14ac:dyDescent="0.25">
      <c r="A614" s="8" t="s">
        <v>1067</v>
      </c>
      <c r="B614" s="16" t="s">
        <v>553</v>
      </c>
      <c r="C614" s="16" t="s">
        <v>19</v>
      </c>
      <c r="D614" s="16" t="s">
        <v>18</v>
      </c>
      <c r="E614" s="16" t="s">
        <v>8</v>
      </c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5">
        <v>41.906933628335629</v>
      </c>
      <c r="X614" s="9"/>
      <c r="Y614" s="9"/>
      <c r="Z614" s="9"/>
      <c r="AB614" s="12"/>
    </row>
    <row r="615" spans="1:28" x14ac:dyDescent="0.25">
      <c r="A615" s="8" t="s">
        <v>1154</v>
      </c>
      <c r="B615" s="16" t="s">
        <v>554</v>
      </c>
      <c r="C615" s="16" t="s">
        <v>19</v>
      </c>
      <c r="D615" s="16" t="s">
        <v>18</v>
      </c>
      <c r="E615" s="16" t="s">
        <v>8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5">
        <v>4.0353789227141732</v>
      </c>
      <c r="X615" s="9"/>
      <c r="Y615" s="9"/>
      <c r="Z615" s="9"/>
      <c r="AB615" s="12"/>
    </row>
    <row r="616" spans="1:28" x14ac:dyDescent="0.25">
      <c r="A616" s="8" t="s">
        <v>1161</v>
      </c>
      <c r="B616" s="16" t="s">
        <v>555</v>
      </c>
      <c r="C616" s="16" t="s">
        <v>19</v>
      </c>
      <c r="D616" s="16" t="s">
        <v>18</v>
      </c>
      <c r="E616" s="16" t="s">
        <v>8</v>
      </c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5">
        <v>4.8846606534501174</v>
      </c>
      <c r="X616" s="9"/>
      <c r="Y616" s="9"/>
      <c r="Z616" s="9"/>
      <c r="AB616" s="12"/>
    </row>
    <row r="617" spans="1:28" x14ac:dyDescent="0.25">
      <c r="A617" s="8" t="s">
        <v>1062</v>
      </c>
      <c r="B617" s="16" t="s">
        <v>1529</v>
      </c>
      <c r="C617" s="16" t="s">
        <v>12</v>
      </c>
      <c r="D617" s="16" t="s">
        <v>6</v>
      </c>
      <c r="E617" s="16" t="s">
        <v>8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5">
        <v>0.46693763871904459</v>
      </c>
      <c r="X617" s="9"/>
      <c r="Y617" s="9"/>
      <c r="Z617" s="9"/>
      <c r="AB617" s="12"/>
    </row>
    <row r="618" spans="1:28" x14ac:dyDescent="0.25">
      <c r="A618" s="8" t="s">
        <v>1063</v>
      </c>
      <c r="B618" s="16" t="s">
        <v>1530</v>
      </c>
      <c r="C618" s="16" t="s">
        <v>12</v>
      </c>
      <c r="D618" s="16" t="s">
        <v>6</v>
      </c>
      <c r="E618" s="16" t="s">
        <v>8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5">
        <v>70.029509920252565</v>
      </c>
      <c r="X618" s="9"/>
      <c r="Y618" s="9"/>
      <c r="Z618" s="9"/>
      <c r="AB618" s="12"/>
    </row>
    <row r="619" spans="1:28" x14ac:dyDescent="0.25">
      <c r="A619" s="8" t="s">
        <v>1076</v>
      </c>
      <c r="B619" s="16" t="s">
        <v>620</v>
      </c>
      <c r="C619" s="16" t="s">
        <v>19</v>
      </c>
      <c r="D619" s="16" t="s">
        <v>18</v>
      </c>
      <c r="E619" s="16" t="s">
        <v>8</v>
      </c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5">
        <v>0.45545039342489574</v>
      </c>
      <c r="X619" s="9"/>
      <c r="Y619" s="9"/>
      <c r="Z619" s="9"/>
      <c r="AB619" s="12"/>
    </row>
    <row r="620" spans="1:28" x14ac:dyDescent="0.25">
      <c r="A620" s="8" t="s">
        <v>1363</v>
      </c>
      <c r="B620" s="16" t="s">
        <v>624</v>
      </c>
      <c r="C620" s="16" t="s">
        <v>12</v>
      </c>
      <c r="D620" s="16" t="s">
        <v>6</v>
      </c>
      <c r="E620" s="16" t="s">
        <v>8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5">
        <v>9.6947952336019458</v>
      </c>
      <c r="X620" s="9"/>
      <c r="Y620" s="9"/>
      <c r="Z620" s="9"/>
      <c r="AB620" s="12"/>
    </row>
    <row r="621" spans="1:28" x14ac:dyDescent="0.25">
      <c r="A621" s="8" t="s">
        <v>1364</v>
      </c>
      <c r="B621" s="16" t="s">
        <v>100</v>
      </c>
      <c r="C621" s="16" t="s">
        <v>12</v>
      </c>
      <c r="D621" s="16" t="s">
        <v>6</v>
      </c>
      <c r="E621" s="16" t="s">
        <v>8</v>
      </c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5">
        <v>3.9921404151463102</v>
      </c>
      <c r="X621" s="9"/>
      <c r="Y621" s="9"/>
      <c r="Z621" s="9"/>
      <c r="AB621" s="12"/>
    </row>
    <row r="622" spans="1:28" x14ac:dyDescent="0.25">
      <c r="A622" s="8" t="s">
        <v>1087</v>
      </c>
      <c r="B622" s="16" t="s">
        <v>102</v>
      </c>
      <c r="C622" s="16" t="s">
        <v>19</v>
      </c>
      <c r="D622" s="16" t="s">
        <v>18</v>
      </c>
      <c r="E622" s="16" t="s">
        <v>8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5">
        <v>45.592484581584223</v>
      </c>
      <c r="X622" s="9"/>
      <c r="Y622" s="9"/>
      <c r="Z622" s="9"/>
      <c r="AB622" s="12"/>
    </row>
    <row r="623" spans="1:28" x14ac:dyDescent="0.25">
      <c r="A623" s="8" t="s">
        <v>1057</v>
      </c>
      <c r="B623" s="16" t="s">
        <v>101</v>
      </c>
      <c r="C623" s="16" t="s">
        <v>12</v>
      </c>
      <c r="D623" s="16" t="s">
        <v>6</v>
      </c>
      <c r="E623" s="16" t="s">
        <v>8</v>
      </c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>
        <v>130.49460460197298</v>
      </c>
      <c r="X623" s="9"/>
      <c r="Y623" s="9"/>
      <c r="Z623" s="9"/>
      <c r="AB623" s="12"/>
    </row>
    <row r="624" spans="1:28" x14ac:dyDescent="0.25">
      <c r="A624" s="8" t="s">
        <v>1356</v>
      </c>
      <c r="B624" s="16" t="s">
        <v>103</v>
      </c>
      <c r="C624" s="16" t="s">
        <v>12</v>
      </c>
      <c r="D624" s="16" t="s">
        <v>6</v>
      </c>
      <c r="E624" s="16" t="s">
        <v>8</v>
      </c>
      <c r="F624" s="9">
        <v>821.75250392799785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>
        <v>299.60661023870011</v>
      </c>
      <c r="X624" s="9"/>
      <c r="Y624" s="9"/>
      <c r="Z624" s="9"/>
      <c r="AB624" s="12"/>
    </row>
    <row r="625" spans="1:28" x14ac:dyDescent="0.25">
      <c r="A625" s="8" t="s">
        <v>1079</v>
      </c>
      <c r="B625" s="16" t="s">
        <v>104</v>
      </c>
      <c r="C625" s="16" t="s">
        <v>19</v>
      </c>
      <c r="D625" s="16" t="s">
        <v>18</v>
      </c>
      <c r="E625" s="16" t="s">
        <v>8</v>
      </c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>
        <v>0.39815757825620118</v>
      </c>
      <c r="X625" s="9"/>
      <c r="Y625" s="9"/>
      <c r="Z625" s="9"/>
      <c r="AB625" s="12"/>
    </row>
    <row r="626" spans="1:28" x14ac:dyDescent="0.25">
      <c r="A626" s="8" t="s">
        <v>1080</v>
      </c>
      <c r="B626" s="16" t="s">
        <v>105</v>
      </c>
      <c r="C626" s="16" t="s">
        <v>19</v>
      </c>
      <c r="D626" s="16" t="s">
        <v>18</v>
      </c>
      <c r="E626" s="16" t="s">
        <v>8</v>
      </c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>
        <v>26.885531912134983</v>
      </c>
      <c r="X626" s="9"/>
      <c r="Y626" s="9"/>
      <c r="Z626" s="9"/>
      <c r="AB626" s="12"/>
    </row>
    <row r="627" spans="1:28" x14ac:dyDescent="0.25">
      <c r="A627" s="8" t="s">
        <v>1091</v>
      </c>
      <c r="B627" s="16" t="s">
        <v>106</v>
      </c>
      <c r="C627" s="16" t="s">
        <v>19</v>
      </c>
      <c r="D627" s="16" t="s">
        <v>18</v>
      </c>
      <c r="E627" s="16" t="s">
        <v>8</v>
      </c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>
        <v>13.336868660445921</v>
      </c>
      <c r="X627" s="9"/>
      <c r="Y627" s="9"/>
      <c r="Z627" s="9"/>
      <c r="AB627" s="12"/>
    </row>
    <row r="628" spans="1:28" x14ac:dyDescent="0.25">
      <c r="A628" s="8" t="s">
        <v>1065</v>
      </c>
      <c r="B628" s="16" t="s">
        <v>238</v>
      </c>
      <c r="C628" s="16" t="s">
        <v>19</v>
      </c>
      <c r="D628" s="16" t="s">
        <v>18</v>
      </c>
      <c r="E628" s="16" t="s">
        <v>8</v>
      </c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>
        <v>15.176931273273116</v>
      </c>
      <c r="X628" s="9"/>
      <c r="Y628" s="9"/>
      <c r="Z628" s="9"/>
      <c r="AB628" s="12"/>
    </row>
    <row r="629" spans="1:28" x14ac:dyDescent="0.25">
      <c r="A629" s="8" t="s">
        <v>1055</v>
      </c>
      <c r="B629" s="16" t="s">
        <v>239</v>
      </c>
      <c r="C629" s="16" t="s">
        <v>12</v>
      </c>
      <c r="D629" s="16" t="s">
        <v>6</v>
      </c>
      <c r="E629" s="16" t="s">
        <v>8</v>
      </c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>
        <v>55.992313677944203</v>
      </c>
      <c r="X629" s="9"/>
      <c r="Y629" s="9"/>
      <c r="Z629" s="9"/>
      <c r="AB629" s="12"/>
    </row>
    <row r="630" spans="1:28" x14ac:dyDescent="0.25">
      <c r="A630" s="8" t="s">
        <v>1058</v>
      </c>
      <c r="B630" s="16" t="s">
        <v>240</v>
      </c>
      <c r="C630" s="16" t="s">
        <v>12</v>
      </c>
      <c r="D630" s="16" t="s">
        <v>6</v>
      </c>
      <c r="E630" s="16" t="s">
        <v>8</v>
      </c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>
        <v>0.27362876431006072</v>
      </c>
      <c r="X630" s="9"/>
      <c r="Y630" s="9"/>
      <c r="Z630" s="9"/>
      <c r="AB630" s="12"/>
    </row>
    <row r="631" spans="1:28" x14ac:dyDescent="0.25">
      <c r="A631" s="8" t="s">
        <v>1081</v>
      </c>
      <c r="B631" s="16" t="s">
        <v>241</v>
      </c>
      <c r="C631" s="16" t="s">
        <v>12</v>
      </c>
      <c r="D631" s="16" t="s">
        <v>6</v>
      </c>
      <c r="E631" s="16" t="s">
        <v>8</v>
      </c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>
        <v>24.025767137969925</v>
      </c>
      <c r="X631" s="9"/>
      <c r="Y631" s="9"/>
      <c r="Z631" s="9"/>
      <c r="AB631" s="12"/>
    </row>
    <row r="632" spans="1:28" x14ac:dyDescent="0.25">
      <c r="A632" s="8" t="s">
        <v>1059</v>
      </c>
      <c r="B632" s="16" t="s">
        <v>242</v>
      </c>
      <c r="C632" s="16" t="s">
        <v>12</v>
      </c>
      <c r="D632" s="16" t="s">
        <v>6</v>
      </c>
      <c r="E632" s="16" t="s">
        <v>8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>
        <v>27.692220486162284</v>
      </c>
      <c r="X632" s="9"/>
      <c r="Y632" s="9"/>
      <c r="Z632" s="9"/>
      <c r="AB632" s="12"/>
    </row>
    <row r="633" spans="1:28" x14ac:dyDescent="0.25">
      <c r="A633" s="8" t="s">
        <v>1075</v>
      </c>
      <c r="B633" s="16" t="s">
        <v>243</v>
      </c>
      <c r="C633" s="16" t="s">
        <v>19</v>
      </c>
      <c r="D633" s="16" t="s">
        <v>18</v>
      </c>
      <c r="E633" s="16" t="s">
        <v>8</v>
      </c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>
        <v>3.1876986181844482</v>
      </c>
      <c r="X633" s="9"/>
      <c r="Y633" s="9"/>
      <c r="Z633" s="9"/>
      <c r="AB633" s="12"/>
    </row>
    <row r="634" spans="1:28" x14ac:dyDescent="0.25">
      <c r="A634" s="8" t="s">
        <v>1061</v>
      </c>
      <c r="B634" s="16" t="s">
        <v>244</v>
      </c>
      <c r="C634" s="16" t="s">
        <v>12</v>
      </c>
      <c r="D634" s="16" t="s">
        <v>6</v>
      </c>
      <c r="E634" s="16" t="s">
        <v>8</v>
      </c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>
        <v>88.402756440774951</v>
      </c>
      <c r="X634" s="9"/>
      <c r="Y634" s="9"/>
      <c r="Z634" s="9"/>
      <c r="AB634" s="12"/>
    </row>
    <row r="635" spans="1:28" x14ac:dyDescent="0.25">
      <c r="A635" s="8" t="s">
        <v>1074</v>
      </c>
      <c r="B635" s="16" t="s">
        <v>245</v>
      </c>
      <c r="C635" s="16" t="s">
        <v>19</v>
      </c>
      <c r="D635" s="16" t="s">
        <v>18</v>
      </c>
      <c r="E635" s="16" t="s">
        <v>8</v>
      </c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5">
        <v>22.956086137867885</v>
      </c>
      <c r="X635" s="9"/>
      <c r="Y635" s="9"/>
      <c r="Z635" s="9"/>
      <c r="AB635" s="12"/>
    </row>
    <row r="636" spans="1:28" x14ac:dyDescent="0.25">
      <c r="A636" s="8" t="s">
        <v>1377</v>
      </c>
      <c r="B636" s="16" t="s">
        <v>246</v>
      </c>
      <c r="C636" s="16" t="s">
        <v>12</v>
      </c>
      <c r="D636" s="16" t="s">
        <v>6</v>
      </c>
      <c r="E636" s="16" t="s">
        <v>8</v>
      </c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5">
        <v>4.2604103771364619</v>
      </c>
      <c r="X636" s="9"/>
      <c r="Y636" s="9"/>
      <c r="Z636" s="9"/>
      <c r="AB636" s="12"/>
    </row>
    <row r="637" spans="1:28" x14ac:dyDescent="0.25">
      <c r="A637" s="8" t="s">
        <v>1214</v>
      </c>
      <c r="B637" s="16" t="s">
        <v>601</v>
      </c>
      <c r="C637" s="16" t="s">
        <v>12</v>
      </c>
      <c r="D637" s="16" t="s">
        <v>6</v>
      </c>
      <c r="E637" s="16" t="s">
        <v>11</v>
      </c>
      <c r="F637" s="9">
        <v>331.98170591607203</v>
      </c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5">
        <v>136.87704094308404</v>
      </c>
      <c r="X637" s="9"/>
      <c r="Y637" s="9"/>
      <c r="Z637" s="9"/>
      <c r="AB637" s="12"/>
    </row>
    <row r="638" spans="1:28" x14ac:dyDescent="0.25">
      <c r="A638" s="8" t="s">
        <v>1206</v>
      </c>
      <c r="B638" s="16" t="s">
        <v>602</v>
      </c>
      <c r="C638" s="16" t="s">
        <v>12</v>
      </c>
      <c r="D638" s="16" t="s">
        <v>17</v>
      </c>
      <c r="E638" s="16" t="s">
        <v>11</v>
      </c>
      <c r="F638" s="9">
        <v>45392.29769471781</v>
      </c>
      <c r="G638" s="9"/>
      <c r="H638" s="9">
        <v>623.60120930668302</v>
      </c>
      <c r="I638" s="9"/>
      <c r="J638" s="9"/>
      <c r="K638" s="9">
        <v>98.543999999999997</v>
      </c>
      <c r="L638" s="9"/>
      <c r="M638" s="9">
        <v>323.63499999999999</v>
      </c>
      <c r="N638" s="9"/>
      <c r="O638" s="9"/>
      <c r="P638" s="9"/>
      <c r="Q638" s="9"/>
      <c r="R638" s="9">
        <v>2192.6303159753375</v>
      </c>
      <c r="S638" s="9">
        <v>548.15757899383436</v>
      </c>
      <c r="T638" s="9">
        <v>1067.51</v>
      </c>
      <c r="U638" s="9"/>
      <c r="V638" s="9"/>
      <c r="W638" s="15">
        <v>3892.943699498318</v>
      </c>
      <c r="X638" s="9">
        <v>243.38194002865086</v>
      </c>
      <c r="Y638" s="9"/>
      <c r="Z638" s="9"/>
      <c r="AB638" s="12"/>
    </row>
    <row r="639" spans="1:28" x14ac:dyDescent="0.25">
      <c r="A639" s="8" t="s">
        <v>1395</v>
      </c>
      <c r="B639" s="16" t="s">
        <v>605</v>
      </c>
      <c r="C639" s="16" t="s">
        <v>12</v>
      </c>
      <c r="D639" s="16" t="s">
        <v>6</v>
      </c>
      <c r="E639" s="16" t="s">
        <v>11</v>
      </c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>
        <v>4.9161633361336126</v>
      </c>
      <c r="X639" s="9"/>
      <c r="Y639" s="9"/>
      <c r="Z639" s="9"/>
      <c r="AB639" s="12"/>
    </row>
    <row r="640" spans="1:28" x14ac:dyDescent="0.25">
      <c r="A640" s="8" t="s">
        <v>1274</v>
      </c>
      <c r="B640" s="16" t="s">
        <v>603</v>
      </c>
      <c r="C640" s="16" t="s">
        <v>19</v>
      </c>
      <c r="D640" s="16" t="s">
        <v>18</v>
      </c>
      <c r="E640" s="16" t="s">
        <v>11</v>
      </c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>
        <v>0.14326789074724877</v>
      </c>
      <c r="X640" s="9"/>
      <c r="Y640" s="9"/>
      <c r="Z640" s="9"/>
      <c r="AB640" s="12"/>
    </row>
    <row r="641" spans="1:28" x14ac:dyDescent="0.25">
      <c r="A641" s="8" t="s">
        <v>1099</v>
      </c>
      <c r="B641" s="16" t="s">
        <v>604</v>
      </c>
      <c r="C641" s="16" t="s">
        <v>19</v>
      </c>
      <c r="D641" s="16" t="s">
        <v>18</v>
      </c>
      <c r="E641" s="16" t="s">
        <v>11</v>
      </c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>
        <v>30.420548801999153</v>
      </c>
      <c r="X641" s="9"/>
      <c r="Y641" s="9"/>
      <c r="Z641" s="9"/>
      <c r="AB641" s="12"/>
    </row>
    <row r="642" spans="1:28" x14ac:dyDescent="0.25">
      <c r="A642" s="8" t="s">
        <v>1108</v>
      </c>
      <c r="B642" s="16" t="s">
        <v>606</v>
      </c>
      <c r="C642" s="16" t="s">
        <v>19</v>
      </c>
      <c r="D642" s="16" t="s">
        <v>18</v>
      </c>
      <c r="E642" s="16" t="s">
        <v>11</v>
      </c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>
        <v>1.9360525776655237E-2</v>
      </c>
      <c r="X642" s="9"/>
      <c r="Y642" s="9"/>
      <c r="Z642" s="9"/>
      <c r="AB642" s="12"/>
    </row>
    <row r="643" spans="1:28" x14ac:dyDescent="0.25">
      <c r="A643" s="8" t="s">
        <v>1113</v>
      </c>
      <c r="B643" s="16" t="s">
        <v>607</v>
      </c>
      <c r="C643" s="16" t="s">
        <v>19</v>
      </c>
      <c r="D643" s="16" t="s">
        <v>18</v>
      </c>
      <c r="E643" s="16" t="s">
        <v>11</v>
      </c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>
        <v>2.0702138507326415</v>
      </c>
      <c r="X643" s="9"/>
      <c r="Y643" s="9"/>
      <c r="Z643" s="9"/>
      <c r="AB643" s="12"/>
    </row>
    <row r="644" spans="1:28" x14ac:dyDescent="0.25">
      <c r="A644" s="8" t="s">
        <v>1190</v>
      </c>
      <c r="B644" s="16" t="s">
        <v>608</v>
      </c>
      <c r="C644" s="16" t="s">
        <v>12</v>
      </c>
      <c r="D644" s="16" t="s">
        <v>14</v>
      </c>
      <c r="E644" s="16" t="s">
        <v>11</v>
      </c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>
        <v>31.339026485973879</v>
      </c>
      <c r="X644" s="9"/>
      <c r="Y644" s="9"/>
      <c r="Z644" s="9"/>
      <c r="AB644" s="12"/>
    </row>
    <row r="645" spans="1:28" x14ac:dyDescent="0.25">
      <c r="A645" s="8" t="s">
        <v>1105</v>
      </c>
      <c r="B645" s="16" t="s">
        <v>609</v>
      </c>
      <c r="C645" s="16" t="s">
        <v>19</v>
      </c>
      <c r="D645" s="16" t="s">
        <v>18</v>
      </c>
      <c r="E645" s="16" t="s">
        <v>11</v>
      </c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5">
        <v>1.7379298638844187</v>
      </c>
      <c r="X645" s="9"/>
      <c r="Y645" s="9"/>
      <c r="Z645" s="9"/>
      <c r="AB645" s="12"/>
    </row>
    <row r="646" spans="1:28" x14ac:dyDescent="0.25">
      <c r="A646" s="8" t="s">
        <v>1112</v>
      </c>
      <c r="B646" s="16" t="s">
        <v>610</v>
      </c>
      <c r="C646" s="16" t="s">
        <v>19</v>
      </c>
      <c r="D646" s="16" t="s">
        <v>18</v>
      </c>
      <c r="E646" s="16" t="s">
        <v>11</v>
      </c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5">
        <v>113.18916278368414</v>
      </c>
      <c r="X646" s="9"/>
      <c r="Y646" s="9"/>
      <c r="Z646" s="9"/>
      <c r="AB646" s="12"/>
    </row>
    <row r="647" spans="1:28" x14ac:dyDescent="0.25">
      <c r="A647" s="8" t="s">
        <v>1223</v>
      </c>
      <c r="B647" s="16" t="s">
        <v>611</v>
      </c>
      <c r="C647" s="16" t="s">
        <v>19</v>
      </c>
      <c r="D647" s="16" t="s">
        <v>18</v>
      </c>
      <c r="E647" s="16" t="s">
        <v>11</v>
      </c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5">
        <v>197.85158993420433</v>
      </c>
      <c r="X647" s="9"/>
      <c r="Y647" s="9"/>
      <c r="Z647" s="9"/>
      <c r="AB647" s="12"/>
    </row>
    <row r="648" spans="1:28" x14ac:dyDescent="0.25">
      <c r="A648" s="8" t="s">
        <v>1106</v>
      </c>
      <c r="B648" s="16" t="s">
        <v>612</v>
      </c>
      <c r="C648" s="16" t="s">
        <v>12</v>
      </c>
      <c r="D648" s="16" t="s">
        <v>14</v>
      </c>
      <c r="E648" s="16" t="s">
        <v>11</v>
      </c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5">
        <v>30.503732137564484</v>
      </c>
      <c r="X648" s="9"/>
      <c r="Y648" s="9"/>
      <c r="Z648" s="9"/>
      <c r="AB648" s="12"/>
    </row>
    <row r="649" spans="1:28" x14ac:dyDescent="0.25">
      <c r="A649" s="8" t="s">
        <v>1181</v>
      </c>
      <c r="B649" s="16" t="s">
        <v>684</v>
      </c>
      <c r="C649" s="16" t="s">
        <v>666</v>
      </c>
      <c r="D649" s="16" t="s">
        <v>1471</v>
      </c>
      <c r="E649" s="16" t="s">
        <v>11</v>
      </c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>
        <v>500</v>
      </c>
      <c r="U649" s="9"/>
      <c r="V649" s="9"/>
      <c r="W649" s="15"/>
      <c r="X649" s="9"/>
      <c r="Y649" s="9"/>
      <c r="Z649" s="9"/>
      <c r="AB649" s="12"/>
    </row>
    <row r="650" spans="1:28" x14ac:dyDescent="0.25">
      <c r="A650" s="8" t="s">
        <v>1203</v>
      </c>
      <c r="B650" s="16" t="s">
        <v>625</v>
      </c>
      <c r="C650" s="16" t="s">
        <v>12</v>
      </c>
      <c r="D650" s="16" t="s">
        <v>17</v>
      </c>
      <c r="E650" s="16" t="s">
        <v>11</v>
      </c>
      <c r="F650" s="9">
        <v>24350.398785941597</v>
      </c>
      <c r="G650" s="9"/>
      <c r="H650" s="9">
        <v>320.05280904205517</v>
      </c>
      <c r="I650" s="9"/>
      <c r="J650" s="9"/>
      <c r="K650" s="9"/>
      <c r="L650" s="9"/>
      <c r="M650" s="9"/>
      <c r="N650" s="9"/>
      <c r="O650" s="9">
        <v>173.99100000000001</v>
      </c>
      <c r="P650" s="9"/>
      <c r="Q650" s="9"/>
      <c r="R650" s="9">
        <v>999.77042480214743</v>
      </c>
      <c r="S650" s="9">
        <v>249.94260620053686</v>
      </c>
      <c r="T650" s="9">
        <v>470.1</v>
      </c>
      <c r="U650" s="9"/>
      <c r="V650" s="9"/>
      <c r="W650" s="15">
        <v>2106.0256104186251</v>
      </c>
      <c r="X650" s="9"/>
      <c r="Y650" s="9"/>
      <c r="Z650" s="9"/>
      <c r="AB650" s="12"/>
    </row>
    <row r="651" spans="1:28" x14ac:dyDescent="0.25">
      <c r="A651" s="8" t="s">
        <v>1307</v>
      </c>
      <c r="B651" s="16" t="s">
        <v>626</v>
      </c>
      <c r="C651" s="16" t="s">
        <v>12</v>
      </c>
      <c r="D651" s="16" t="s">
        <v>33</v>
      </c>
      <c r="E651" s="16" t="s">
        <v>11</v>
      </c>
      <c r="F651" s="9">
        <v>5768.4889757503042</v>
      </c>
      <c r="G651" s="9"/>
      <c r="H651" s="9">
        <v>352.89384262434356</v>
      </c>
      <c r="I651" s="9"/>
      <c r="J651" s="9"/>
      <c r="K651" s="9"/>
      <c r="L651" s="9"/>
      <c r="M651" s="9"/>
      <c r="N651" s="9"/>
      <c r="O651" s="9"/>
      <c r="P651" s="9"/>
      <c r="Q651" s="9"/>
      <c r="R651" s="15">
        <v>456.78242108702636</v>
      </c>
      <c r="S651" s="15">
        <v>114.19560527175659</v>
      </c>
      <c r="T651" s="9">
        <v>470.1</v>
      </c>
      <c r="U651" s="9"/>
      <c r="V651" s="9"/>
      <c r="W651" s="15">
        <v>645.45657725333524</v>
      </c>
      <c r="X651" s="9"/>
      <c r="Y651" s="9"/>
      <c r="Z651" s="9"/>
      <c r="AB651" s="12"/>
    </row>
    <row r="652" spans="1:28" x14ac:dyDescent="0.25">
      <c r="A652" s="8" t="s">
        <v>1156</v>
      </c>
      <c r="B652" s="16" t="s">
        <v>627</v>
      </c>
      <c r="C652" s="16" t="s">
        <v>19</v>
      </c>
      <c r="D652" s="16" t="s">
        <v>18</v>
      </c>
      <c r="E652" s="16" t="s">
        <v>11</v>
      </c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5">
        <v>20.14269101803211</v>
      </c>
      <c r="X652" s="9"/>
      <c r="Y652" s="9"/>
      <c r="Z652" s="9"/>
      <c r="AB652" s="12"/>
    </row>
    <row r="653" spans="1:28" x14ac:dyDescent="0.25">
      <c r="A653" s="8" t="s">
        <v>1092</v>
      </c>
      <c r="B653" s="16" t="s">
        <v>1533</v>
      </c>
      <c r="C653" s="16" t="s">
        <v>12</v>
      </c>
      <c r="D653" s="16" t="s">
        <v>6</v>
      </c>
      <c r="E653" s="16" t="s">
        <v>11</v>
      </c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5">
        <v>120.11174584302209</v>
      </c>
      <c r="X653" s="9"/>
      <c r="Y653" s="9"/>
      <c r="Z653" s="9"/>
      <c r="AB653" s="12"/>
    </row>
    <row r="654" spans="1:28" x14ac:dyDescent="0.25">
      <c r="A654" s="8" t="s">
        <v>1094</v>
      </c>
      <c r="B654" s="16" t="s">
        <v>1535</v>
      </c>
      <c r="C654" s="16" t="s">
        <v>12</v>
      </c>
      <c r="D654" s="16" t="s">
        <v>6</v>
      </c>
      <c r="E654" s="16" t="s">
        <v>11</v>
      </c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5">
        <v>21.961684120399894</v>
      </c>
      <c r="X654" s="9"/>
      <c r="Y654" s="9"/>
      <c r="Z654" s="9"/>
      <c r="AB654" s="12"/>
    </row>
    <row r="655" spans="1:28" x14ac:dyDescent="0.25">
      <c r="A655" s="8" t="s">
        <v>1115</v>
      </c>
      <c r="B655" s="16" t="s">
        <v>628</v>
      </c>
      <c r="C655" s="16" t="s">
        <v>19</v>
      </c>
      <c r="D655" s="16" t="s">
        <v>18</v>
      </c>
      <c r="E655" s="16" t="s">
        <v>11</v>
      </c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5">
        <v>8.5367011657865177</v>
      </c>
      <c r="X655" s="9"/>
      <c r="Y655" s="9"/>
      <c r="Z655" s="9"/>
      <c r="AB655" s="12"/>
    </row>
    <row r="656" spans="1:28" x14ac:dyDescent="0.25">
      <c r="A656" s="8" t="s">
        <v>1100</v>
      </c>
      <c r="B656" s="16" t="s">
        <v>629</v>
      </c>
      <c r="C656" s="16" t="s">
        <v>19</v>
      </c>
      <c r="D656" s="16" t="s">
        <v>18</v>
      </c>
      <c r="E656" s="16" t="s">
        <v>11</v>
      </c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5">
        <v>1.5430339043994228</v>
      </c>
      <c r="X656" s="9"/>
      <c r="Y656" s="9"/>
      <c r="Z656" s="9"/>
      <c r="AB656" s="12"/>
    </row>
    <row r="657" spans="1:28" x14ac:dyDescent="0.25">
      <c r="A657" s="8" t="s">
        <v>1103</v>
      </c>
      <c r="B657" s="16" t="s">
        <v>630</v>
      </c>
      <c r="C657" s="16" t="s">
        <v>19</v>
      </c>
      <c r="D657" s="16" t="s">
        <v>18</v>
      </c>
      <c r="E657" s="16" t="s">
        <v>11</v>
      </c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5">
        <v>26.238603528590598</v>
      </c>
      <c r="X657" s="9"/>
      <c r="Y657" s="9"/>
      <c r="Z657" s="9"/>
      <c r="AB657" s="12"/>
    </row>
    <row r="658" spans="1:28" x14ac:dyDescent="0.25">
      <c r="A658" s="8" t="s">
        <v>1180</v>
      </c>
      <c r="B658" s="16" t="s">
        <v>685</v>
      </c>
      <c r="C658" s="16" t="s">
        <v>19</v>
      </c>
      <c r="D658" s="16" t="s">
        <v>1471</v>
      </c>
      <c r="E658" s="16" t="s">
        <v>11</v>
      </c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>
        <v>1891.526086956522</v>
      </c>
      <c r="V658" s="9"/>
      <c r="W658" s="15"/>
      <c r="X658" s="9"/>
      <c r="Y658" s="9"/>
      <c r="Z658" s="9"/>
      <c r="AB658" s="12"/>
    </row>
    <row r="659" spans="1:28" x14ac:dyDescent="0.25">
      <c r="A659" s="8" t="s">
        <v>1095</v>
      </c>
      <c r="B659" s="16" t="s">
        <v>1536</v>
      </c>
      <c r="C659" s="16" t="s">
        <v>12</v>
      </c>
      <c r="D659" s="16" t="s">
        <v>6</v>
      </c>
      <c r="E659" s="16" t="s">
        <v>11</v>
      </c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5">
        <v>9.7854311764971044E-2</v>
      </c>
      <c r="X659" s="9"/>
      <c r="Y659" s="9"/>
      <c r="Z659" s="9"/>
      <c r="AB659" s="12"/>
    </row>
    <row r="660" spans="1:28" x14ac:dyDescent="0.25">
      <c r="A660" s="8" t="s">
        <v>1097</v>
      </c>
      <c r="B660" s="16" t="s">
        <v>648</v>
      </c>
      <c r="C660" s="16" t="s">
        <v>12</v>
      </c>
      <c r="D660" s="16" t="s">
        <v>6</v>
      </c>
      <c r="E660" s="16" t="s">
        <v>11</v>
      </c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5">
        <v>16.907676230924864</v>
      </c>
      <c r="X660" s="9"/>
      <c r="Y660" s="9"/>
      <c r="Z660" s="9"/>
      <c r="AB660" s="12"/>
    </row>
    <row r="661" spans="1:28" x14ac:dyDescent="0.25">
      <c r="A661" s="8" t="s">
        <v>1093</v>
      </c>
      <c r="B661" s="16" t="s">
        <v>1534</v>
      </c>
      <c r="C661" s="16" t="s">
        <v>12</v>
      </c>
      <c r="D661" s="16" t="s">
        <v>6</v>
      </c>
      <c r="E661" s="16" t="s">
        <v>11</v>
      </c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5">
        <v>64.14182105951619</v>
      </c>
      <c r="X661" s="9"/>
      <c r="Y661" s="9"/>
      <c r="Z661" s="9"/>
      <c r="AB661" s="12"/>
    </row>
    <row r="662" spans="1:28" x14ac:dyDescent="0.25">
      <c r="A662" s="8" t="s">
        <v>1114</v>
      </c>
      <c r="B662" s="16" t="s">
        <v>649</v>
      </c>
      <c r="C662" s="16" t="s">
        <v>19</v>
      </c>
      <c r="D662" s="16" t="s">
        <v>18</v>
      </c>
      <c r="E662" s="16" t="s">
        <v>11</v>
      </c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>
        <v>7.6564425938079248</v>
      </c>
      <c r="X662" s="9"/>
      <c r="Y662" s="9"/>
      <c r="Z662" s="9"/>
      <c r="AB662" s="12"/>
    </row>
    <row r="663" spans="1:28" x14ac:dyDescent="0.25">
      <c r="A663" s="8" t="s">
        <v>1096</v>
      </c>
      <c r="B663" s="16" t="s">
        <v>151</v>
      </c>
      <c r="C663" s="16" t="s">
        <v>12</v>
      </c>
      <c r="D663" s="16" t="s">
        <v>6</v>
      </c>
      <c r="E663" s="16" t="s">
        <v>11</v>
      </c>
      <c r="F663" s="9">
        <v>2870.0610903636152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>
        <v>470.1</v>
      </c>
      <c r="U663" s="9"/>
      <c r="V663" s="9"/>
      <c r="W663" s="15">
        <v>751.41890990038371</v>
      </c>
      <c r="X663" s="9"/>
      <c r="Y663" s="9"/>
      <c r="Z663" s="9"/>
      <c r="AB663" s="12"/>
    </row>
    <row r="664" spans="1:28" x14ac:dyDescent="0.25">
      <c r="A664" s="8" t="s">
        <v>1101</v>
      </c>
      <c r="B664" s="16" t="s">
        <v>152</v>
      </c>
      <c r="C664" s="16" t="s">
        <v>19</v>
      </c>
      <c r="D664" s="16" t="s">
        <v>18</v>
      </c>
      <c r="E664" s="16" t="s">
        <v>11</v>
      </c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>
        <v>1.1990618964341813</v>
      </c>
      <c r="X664" s="9"/>
      <c r="Y664" s="9"/>
      <c r="Z664" s="9"/>
      <c r="AB664" s="12"/>
    </row>
    <row r="665" spans="1:28" x14ac:dyDescent="0.25">
      <c r="A665" s="8" t="s">
        <v>1104</v>
      </c>
      <c r="B665" s="16" t="s">
        <v>153</v>
      </c>
      <c r="C665" s="16" t="s">
        <v>19</v>
      </c>
      <c r="D665" s="16" t="s">
        <v>18</v>
      </c>
      <c r="E665" s="16" t="s">
        <v>11</v>
      </c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>
        <v>44.627924065884322</v>
      </c>
      <c r="X665" s="9"/>
      <c r="Y665" s="9"/>
      <c r="Z665" s="9"/>
      <c r="AB665" s="12"/>
    </row>
    <row r="666" spans="1:28" x14ac:dyDescent="0.25">
      <c r="A666" s="8" t="s">
        <v>1110</v>
      </c>
      <c r="B666" s="16" t="s">
        <v>154</v>
      </c>
      <c r="C666" s="16" t="s">
        <v>19</v>
      </c>
      <c r="D666" s="16" t="s">
        <v>18</v>
      </c>
      <c r="E666" s="16" t="s">
        <v>11</v>
      </c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5">
        <v>44.47382862183234</v>
      </c>
      <c r="X666" s="9"/>
      <c r="Y666" s="9"/>
      <c r="Z666" s="9"/>
      <c r="AB666" s="12"/>
    </row>
    <row r="667" spans="1:28" x14ac:dyDescent="0.25">
      <c r="A667" s="8" t="s">
        <v>1098</v>
      </c>
      <c r="B667" s="16" t="s">
        <v>1537</v>
      </c>
      <c r="C667" s="16" t="s">
        <v>12</v>
      </c>
      <c r="D667" s="16" t="s">
        <v>6</v>
      </c>
      <c r="E667" s="16" t="s">
        <v>11</v>
      </c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5">
        <v>3.6049298996132046</v>
      </c>
      <c r="X667" s="9"/>
      <c r="Y667" s="9"/>
      <c r="Z667" s="9"/>
      <c r="AB667" s="12"/>
    </row>
    <row r="668" spans="1:28" x14ac:dyDescent="0.25">
      <c r="A668" s="8" t="s">
        <v>1407</v>
      </c>
      <c r="B668" s="16" t="s">
        <v>155</v>
      </c>
      <c r="C668" s="16" t="s">
        <v>12</v>
      </c>
      <c r="D668" s="16" t="s">
        <v>6</v>
      </c>
      <c r="E668" s="16" t="s">
        <v>11</v>
      </c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5">
        <v>7.9638088669250831</v>
      </c>
      <c r="X668" s="9"/>
      <c r="Y668" s="9"/>
      <c r="Z668" s="9"/>
      <c r="AB668" s="12"/>
    </row>
    <row r="669" spans="1:28" x14ac:dyDescent="0.25">
      <c r="A669" s="8" t="s">
        <v>1111</v>
      </c>
      <c r="B669" s="16" t="s">
        <v>156</v>
      </c>
      <c r="C669" s="16" t="s">
        <v>19</v>
      </c>
      <c r="D669" s="16" t="s">
        <v>18</v>
      </c>
      <c r="E669" s="16" t="s">
        <v>11</v>
      </c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5">
        <v>4.1013720235405255</v>
      </c>
      <c r="X669" s="9"/>
      <c r="Y669" s="9"/>
      <c r="Z669" s="9"/>
      <c r="AB669" s="12"/>
    </row>
    <row r="670" spans="1:28" x14ac:dyDescent="0.25">
      <c r="A670" s="8" t="s">
        <v>1273</v>
      </c>
      <c r="B670" s="16" t="s">
        <v>273</v>
      </c>
      <c r="C670" s="16" t="s">
        <v>12</v>
      </c>
      <c r="D670" s="16" t="s">
        <v>6</v>
      </c>
      <c r="E670" s="16" t="s">
        <v>11</v>
      </c>
      <c r="F670" s="9">
        <v>2658.712422434136</v>
      </c>
      <c r="G670" s="9"/>
      <c r="H670" s="9"/>
      <c r="I670" s="9"/>
      <c r="J670" s="9"/>
      <c r="K670" s="9">
        <v>29.835000000000001</v>
      </c>
      <c r="L670" s="9"/>
      <c r="M670" s="9"/>
      <c r="N670" s="9"/>
      <c r="O670" s="9"/>
      <c r="P670" s="9"/>
      <c r="Q670" s="9"/>
      <c r="R670" s="9"/>
      <c r="S670" s="9"/>
      <c r="T670" s="9">
        <v>470.1</v>
      </c>
      <c r="U670" s="9"/>
      <c r="V670" s="9"/>
      <c r="W670" s="15">
        <v>306.59230383169336</v>
      </c>
      <c r="X670" s="9"/>
      <c r="Y670" s="9"/>
      <c r="Z670" s="9"/>
      <c r="AB670" s="12"/>
    </row>
    <row r="671" spans="1:28" x14ac:dyDescent="0.25">
      <c r="A671" s="8" t="s">
        <v>1387</v>
      </c>
      <c r="B671" s="16" t="s">
        <v>275</v>
      </c>
      <c r="C671" s="16" t="s">
        <v>12</v>
      </c>
      <c r="D671" s="16" t="s">
        <v>6</v>
      </c>
      <c r="E671" s="16" t="s">
        <v>11</v>
      </c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5">
        <v>11.624955996941612</v>
      </c>
      <c r="X671" s="9"/>
      <c r="Y671" s="9"/>
      <c r="Z671" s="9"/>
      <c r="AB671" s="12"/>
    </row>
    <row r="672" spans="1:28" x14ac:dyDescent="0.25">
      <c r="A672" s="8" t="s">
        <v>1247</v>
      </c>
      <c r="B672" s="16" t="s">
        <v>276</v>
      </c>
      <c r="C672" s="16" t="s">
        <v>12</v>
      </c>
      <c r="D672" s="16" t="s">
        <v>6</v>
      </c>
      <c r="E672" s="16" t="s">
        <v>11</v>
      </c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5">
        <v>17.149051793404041</v>
      </c>
      <c r="X672" s="9"/>
      <c r="Y672" s="9"/>
      <c r="Z672" s="9"/>
      <c r="AB672" s="12"/>
    </row>
    <row r="673" spans="1:28" x14ac:dyDescent="0.25">
      <c r="A673" s="8" t="s">
        <v>1107</v>
      </c>
      <c r="B673" s="16" t="s">
        <v>270</v>
      </c>
      <c r="C673" s="16" t="s">
        <v>19</v>
      </c>
      <c r="D673" s="16" t="s">
        <v>18</v>
      </c>
      <c r="E673" s="16" t="s">
        <v>11</v>
      </c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5">
        <v>37.042995908031649</v>
      </c>
      <c r="X673" s="9"/>
      <c r="Y673" s="9"/>
      <c r="Z673" s="9"/>
      <c r="AB673" s="12"/>
    </row>
    <row r="674" spans="1:28" x14ac:dyDescent="0.25">
      <c r="A674" s="8" t="s">
        <v>1109</v>
      </c>
      <c r="B674" s="16" t="s">
        <v>271</v>
      </c>
      <c r="C674" s="16" t="s">
        <v>19</v>
      </c>
      <c r="D674" s="16" t="s">
        <v>18</v>
      </c>
      <c r="E674" s="16" t="s">
        <v>11</v>
      </c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5">
        <v>1.0196543575705093</v>
      </c>
      <c r="X674" s="9"/>
      <c r="Y674" s="9"/>
      <c r="Z674" s="9"/>
      <c r="AB674" s="12"/>
    </row>
    <row r="675" spans="1:28" x14ac:dyDescent="0.25">
      <c r="A675" s="8" t="s">
        <v>1102</v>
      </c>
      <c r="B675" s="16" t="s">
        <v>272</v>
      </c>
      <c r="C675" s="16" t="s">
        <v>19</v>
      </c>
      <c r="D675" s="16" t="s">
        <v>18</v>
      </c>
      <c r="E675" s="16" t="s">
        <v>11</v>
      </c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5">
        <v>0.13294227699969932</v>
      </c>
      <c r="X675" s="9"/>
      <c r="Y675" s="9"/>
      <c r="Z675" s="9"/>
      <c r="AB675" s="12"/>
    </row>
    <row r="676" spans="1:28" x14ac:dyDescent="0.25">
      <c r="A676" s="8" t="s">
        <v>1289</v>
      </c>
      <c r="B676" s="16" t="s">
        <v>274</v>
      </c>
      <c r="C676" s="16" t="s">
        <v>12</v>
      </c>
      <c r="D676" s="16" t="s">
        <v>6</v>
      </c>
      <c r="E676" s="16" t="s">
        <v>11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5">
        <v>16.218814382661272</v>
      </c>
      <c r="X676" s="9"/>
      <c r="Y676" s="9"/>
      <c r="Z676" s="9"/>
      <c r="AB676" s="12"/>
    </row>
    <row r="677" spans="1:28" x14ac:dyDescent="0.25">
      <c r="A677" s="8" t="s">
        <v>1124</v>
      </c>
      <c r="B677" s="16" t="s">
        <v>1542</v>
      </c>
      <c r="C677" s="16" t="s">
        <v>12</v>
      </c>
      <c r="D677" s="16" t="s">
        <v>6</v>
      </c>
      <c r="E677" s="16" t="s">
        <v>696</v>
      </c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5">
        <v>1.729592886858619</v>
      </c>
      <c r="X677" s="9"/>
      <c r="Y677" s="9"/>
      <c r="Z677" s="9"/>
      <c r="AB677" s="12"/>
    </row>
    <row r="678" spans="1:28" x14ac:dyDescent="0.25">
      <c r="A678" s="8" t="s">
        <v>1263</v>
      </c>
      <c r="B678" s="16" t="s">
        <v>380</v>
      </c>
      <c r="C678" s="16" t="s">
        <v>12</v>
      </c>
      <c r="D678" s="16" t="s">
        <v>6</v>
      </c>
      <c r="E678" s="16" t="s">
        <v>696</v>
      </c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>
        <v>72.232293178599562</v>
      </c>
      <c r="X678" s="9"/>
      <c r="Y678" s="9"/>
      <c r="Z678" s="9"/>
      <c r="AB678" s="12"/>
    </row>
    <row r="679" spans="1:28" x14ac:dyDescent="0.25">
      <c r="A679" s="8" t="s">
        <v>1121</v>
      </c>
      <c r="B679" s="16" t="s">
        <v>1540</v>
      </c>
      <c r="C679" s="16" t="s">
        <v>12</v>
      </c>
      <c r="D679" s="16" t="s">
        <v>6</v>
      </c>
      <c r="E679" s="16" t="s">
        <v>696</v>
      </c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5">
        <v>63.339943934672633</v>
      </c>
      <c r="X679" s="9"/>
      <c r="Y679" s="9"/>
      <c r="Z679" s="9"/>
      <c r="AB679" s="12"/>
    </row>
    <row r="680" spans="1:28" x14ac:dyDescent="0.25">
      <c r="A680" s="8" t="s">
        <v>1118</v>
      </c>
      <c r="B680" s="16" t="s">
        <v>1538</v>
      </c>
      <c r="C680" s="16" t="s">
        <v>12</v>
      </c>
      <c r="D680" s="16" t="s">
        <v>6</v>
      </c>
      <c r="E680" s="16" t="s">
        <v>696</v>
      </c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5">
        <v>74.068249447811439</v>
      </c>
      <c r="X680" s="9"/>
      <c r="Y680" s="9"/>
      <c r="Z680" s="9"/>
      <c r="AB680" s="12"/>
    </row>
    <row r="681" spans="1:28" x14ac:dyDescent="0.25">
      <c r="A681" s="8" t="s">
        <v>1117</v>
      </c>
      <c r="B681" s="16" t="s">
        <v>381</v>
      </c>
      <c r="C681" s="16" t="s">
        <v>12</v>
      </c>
      <c r="D681" s="16" t="s">
        <v>33</v>
      </c>
      <c r="E681" s="16" t="s">
        <v>696</v>
      </c>
      <c r="F681" s="9">
        <v>4436.4564658354238</v>
      </c>
      <c r="G681" s="9"/>
      <c r="H681" s="9">
        <v>193.88865382384037</v>
      </c>
      <c r="I681" s="9"/>
      <c r="J681" s="9"/>
      <c r="K681" s="9"/>
      <c r="L681" s="9">
        <v>286.65199999999999</v>
      </c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5">
        <v>629.50958704276661</v>
      </c>
      <c r="X681" s="9"/>
      <c r="Y681" s="9"/>
      <c r="Z681" s="9"/>
      <c r="AB681" s="12"/>
    </row>
    <row r="682" spans="1:28" x14ac:dyDescent="0.25">
      <c r="A682" s="8" t="s">
        <v>1170</v>
      </c>
      <c r="B682" s="16" t="s">
        <v>384</v>
      </c>
      <c r="C682" s="16" t="s">
        <v>19</v>
      </c>
      <c r="D682" s="16" t="s">
        <v>18</v>
      </c>
      <c r="E682" s="16" t="s">
        <v>696</v>
      </c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>
        <v>2.8896899325260055</v>
      </c>
      <c r="X682" s="9"/>
      <c r="Y682" s="9"/>
      <c r="Z682" s="9"/>
      <c r="AB682" s="12"/>
    </row>
    <row r="683" spans="1:28" x14ac:dyDescent="0.25">
      <c r="A683" s="8" t="s">
        <v>1159</v>
      </c>
      <c r="B683" s="16" t="s">
        <v>385</v>
      </c>
      <c r="C683" s="16" t="s">
        <v>19</v>
      </c>
      <c r="D683" s="16" t="s">
        <v>18</v>
      </c>
      <c r="E683" s="16" t="s">
        <v>696</v>
      </c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>
        <v>4.2949055756560535</v>
      </c>
      <c r="X683" s="9"/>
      <c r="Y683" s="9"/>
      <c r="Z683" s="9"/>
      <c r="AB683" s="12"/>
    </row>
    <row r="684" spans="1:28" x14ac:dyDescent="0.25">
      <c r="A684" s="8" t="s">
        <v>1158</v>
      </c>
      <c r="B684" s="16" t="s">
        <v>386</v>
      </c>
      <c r="C684" s="16" t="s">
        <v>19</v>
      </c>
      <c r="D684" s="16" t="s">
        <v>18</v>
      </c>
      <c r="E684" s="16" t="s">
        <v>696</v>
      </c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>
        <v>82.008557982707359</v>
      </c>
      <c r="X684" s="9"/>
      <c r="Y684" s="9"/>
      <c r="Z684" s="9"/>
      <c r="AB684" s="12"/>
    </row>
    <row r="685" spans="1:28" x14ac:dyDescent="0.25">
      <c r="A685" s="8" t="s">
        <v>1235</v>
      </c>
      <c r="B685" s="16" t="s">
        <v>387</v>
      </c>
      <c r="C685" s="16" t="s">
        <v>12</v>
      </c>
      <c r="D685" s="16" t="s">
        <v>14</v>
      </c>
      <c r="E685" s="16" t="s">
        <v>696</v>
      </c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>
        <v>50</v>
      </c>
      <c r="Q685" s="9"/>
      <c r="R685" s="9"/>
      <c r="S685" s="9"/>
      <c r="T685" s="9"/>
      <c r="U685" s="9"/>
      <c r="V685" s="9"/>
      <c r="W685" s="15">
        <v>56.352096781960348</v>
      </c>
      <c r="X685" s="9"/>
      <c r="Y685" s="9"/>
      <c r="Z685" s="9"/>
      <c r="AB685" s="12"/>
    </row>
    <row r="686" spans="1:28" x14ac:dyDescent="0.25">
      <c r="A686" s="8" t="s">
        <v>1132</v>
      </c>
      <c r="B686" s="16" t="s">
        <v>382</v>
      </c>
      <c r="C686" s="16" t="s">
        <v>12</v>
      </c>
      <c r="D686" s="16" t="s">
        <v>6</v>
      </c>
      <c r="E686" s="16" t="s">
        <v>696</v>
      </c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5">
        <v>89.218838455086441</v>
      </c>
      <c r="X686" s="9"/>
      <c r="Y686" s="9"/>
      <c r="Z686" s="9"/>
      <c r="AB686" s="12"/>
    </row>
    <row r="687" spans="1:28" x14ac:dyDescent="0.25">
      <c r="A687" s="8" t="s">
        <v>1207</v>
      </c>
      <c r="B687" s="16" t="s">
        <v>383</v>
      </c>
      <c r="C687" s="16" t="s">
        <v>12</v>
      </c>
      <c r="D687" s="16" t="s">
        <v>17</v>
      </c>
      <c r="E687" s="16" t="s">
        <v>696</v>
      </c>
      <c r="F687" s="9">
        <v>24657.516513084687</v>
      </c>
      <c r="G687" s="9"/>
      <c r="H687" s="9">
        <v>218.23668174032821</v>
      </c>
      <c r="I687" s="9">
        <v>443.48599999999999</v>
      </c>
      <c r="J687" s="9"/>
      <c r="K687" s="9">
        <v>274.43400000000003</v>
      </c>
      <c r="L687" s="9"/>
      <c r="M687" s="9"/>
      <c r="N687" s="9"/>
      <c r="O687" s="9"/>
      <c r="P687" s="9"/>
      <c r="Q687" s="9"/>
      <c r="R687" s="9">
        <v>843.87120819668121</v>
      </c>
      <c r="S687" s="9">
        <v>210.9678020491703</v>
      </c>
      <c r="T687" s="9">
        <v>470.1</v>
      </c>
      <c r="U687" s="9"/>
      <c r="V687" s="9"/>
      <c r="W687" s="15">
        <v>1921.1480681114347</v>
      </c>
      <c r="X687" s="9">
        <v>121.69097001432543</v>
      </c>
      <c r="Y687" s="9"/>
      <c r="Z687" s="9"/>
      <c r="AB687" s="12"/>
    </row>
    <row r="688" spans="1:28" x14ac:dyDescent="0.25">
      <c r="A688" s="8" t="s">
        <v>1483</v>
      </c>
      <c r="B688" s="16" t="s">
        <v>1464</v>
      </c>
      <c r="C688" s="16" t="s">
        <v>12</v>
      </c>
      <c r="D688" s="16" t="s">
        <v>14</v>
      </c>
      <c r="E688" s="16" t="s">
        <v>696</v>
      </c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5">
        <v>5.5553236074836594</v>
      </c>
      <c r="X688" s="9"/>
      <c r="Y688" s="9"/>
      <c r="Z688" s="9"/>
      <c r="AB688" s="12"/>
    </row>
    <row r="689" spans="1:28" x14ac:dyDescent="0.25">
      <c r="A689" s="8" t="s">
        <v>1167</v>
      </c>
      <c r="B689" s="16" t="s">
        <v>388</v>
      </c>
      <c r="C689" s="16" t="s">
        <v>12</v>
      </c>
      <c r="D689" s="16" t="s">
        <v>14</v>
      </c>
      <c r="E689" s="16" t="s">
        <v>696</v>
      </c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5">
        <v>1.5346204413458637</v>
      </c>
      <c r="X689" s="9"/>
      <c r="Y689" s="9"/>
      <c r="Z689" s="9"/>
      <c r="AB689" s="12"/>
    </row>
    <row r="690" spans="1:28" x14ac:dyDescent="0.25">
      <c r="A690" s="8" t="s">
        <v>1305</v>
      </c>
      <c r="B690" s="16" t="s">
        <v>389</v>
      </c>
      <c r="C690" s="16" t="s">
        <v>19</v>
      </c>
      <c r="D690" s="16" t="s">
        <v>18</v>
      </c>
      <c r="E690" s="16" t="s">
        <v>696</v>
      </c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5">
        <v>12.114335114243005</v>
      </c>
      <c r="X690" s="9"/>
      <c r="Y690" s="9"/>
      <c r="Z690" s="9"/>
      <c r="AB690" s="12"/>
    </row>
    <row r="691" spans="1:28" x14ac:dyDescent="0.25">
      <c r="A691" s="8" t="s">
        <v>1127</v>
      </c>
      <c r="B691" s="16" t="s">
        <v>1544</v>
      </c>
      <c r="C691" s="16" t="s">
        <v>12</v>
      </c>
      <c r="D691" s="16" t="s">
        <v>6</v>
      </c>
      <c r="E691" s="16" t="s">
        <v>696</v>
      </c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5">
        <v>37.356134486056298</v>
      </c>
      <c r="X691" s="9"/>
      <c r="Y691" s="9"/>
      <c r="Z691" s="9"/>
      <c r="AB691" s="12"/>
    </row>
    <row r="692" spans="1:28" x14ac:dyDescent="0.25">
      <c r="A692" s="8" t="s">
        <v>1142</v>
      </c>
      <c r="B692" s="16" t="s">
        <v>407</v>
      </c>
      <c r="C692" s="16" t="s">
        <v>12</v>
      </c>
      <c r="D692" s="16" t="s">
        <v>33</v>
      </c>
      <c r="E692" s="16" t="s">
        <v>696</v>
      </c>
      <c r="F692" s="9">
        <v>8877.7743313214542</v>
      </c>
      <c r="G692" s="9"/>
      <c r="H692" s="9">
        <v>445.4137232846262</v>
      </c>
      <c r="I692" s="9"/>
      <c r="J692" s="9"/>
      <c r="K692" s="9"/>
      <c r="L692" s="9">
        <v>81.334000000000003</v>
      </c>
      <c r="M692" s="9"/>
      <c r="N692" s="9"/>
      <c r="O692" s="9"/>
      <c r="P692" s="9"/>
      <c r="Q692" s="9"/>
      <c r="R692" s="9">
        <v>536.11189808835127</v>
      </c>
      <c r="S692" s="9">
        <v>134.02797452208782</v>
      </c>
      <c r="T692" s="9">
        <v>940.19</v>
      </c>
      <c r="U692" s="9"/>
      <c r="V692" s="9"/>
      <c r="W692" s="15">
        <v>1206.8054852958678</v>
      </c>
      <c r="X692" s="9">
        <v>121.69097001432543</v>
      </c>
      <c r="Y692" s="9"/>
      <c r="Z692" s="9"/>
      <c r="AB692" s="12"/>
    </row>
    <row r="693" spans="1:28" x14ac:dyDescent="0.25">
      <c r="A693" s="8" t="s">
        <v>1122</v>
      </c>
      <c r="B693" s="16" t="s">
        <v>1541</v>
      </c>
      <c r="C693" s="16" t="s">
        <v>12</v>
      </c>
      <c r="D693" s="16" t="s">
        <v>6</v>
      </c>
      <c r="E693" s="16" t="s">
        <v>696</v>
      </c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5">
        <v>3.9067628866596285</v>
      </c>
      <c r="X693" s="9"/>
      <c r="Y693" s="9"/>
      <c r="Z693" s="9"/>
      <c r="AB693" s="12"/>
    </row>
    <row r="694" spans="1:28" x14ac:dyDescent="0.25">
      <c r="A694" s="8" t="s">
        <v>1186</v>
      </c>
      <c r="B694" s="16" t="s">
        <v>410</v>
      </c>
      <c r="C694" s="16" t="s">
        <v>19</v>
      </c>
      <c r="D694" s="16" t="s">
        <v>18</v>
      </c>
      <c r="E694" s="16" t="s">
        <v>696</v>
      </c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5">
        <v>3.2129437877218594</v>
      </c>
      <c r="X694" s="9"/>
      <c r="Y694" s="9"/>
      <c r="Z694" s="9"/>
      <c r="AB694" s="12"/>
    </row>
    <row r="695" spans="1:28" x14ac:dyDescent="0.25">
      <c r="A695" s="8" t="s">
        <v>1371</v>
      </c>
      <c r="B695" s="16" t="s">
        <v>263</v>
      </c>
      <c r="C695" s="16" t="s">
        <v>12</v>
      </c>
      <c r="D695" s="16" t="s">
        <v>6</v>
      </c>
      <c r="E695" s="16" t="s">
        <v>696</v>
      </c>
      <c r="F695" s="9">
        <v>584.67365101213875</v>
      </c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5">
        <v>306.88950224349514</v>
      </c>
      <c r="X695" s="9"/>
      <c r="Y695" s="9"/>
      <c r="Z695" s="9"/>
      <c r="AB695" s="12"/>
    </row>
    <row r="696" spans="1:28" x14ac:dyDescent="0.25">
      <c r="A696" s="8" t="s">
        <v>1217</v>
      </c>
      <c r="B696" s="16" t="s">
        <v>411</v>
      </c>
      <c r="C696" s="16" t="s">
        <v>12</v>
      </c>
      <c r="D696" s="16" t="s">
        <v>14</v>
      </c>
      <c r="E696" s="16" t="s">
        <v>696</v>
      </c>
      <c r="F696" s="9">
        <v>1811.538207793544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5">
        <v>111.53349125246679</v>
      </c>
      <c r="X696" s="9"/>
      <c r="Y696" s="9"/>
      <c r="Z696" s="9"/>
      <c r="AB696" s="12"/>
    </row>
    <row r="697" spans="1:28" x14ac:dyDescent="0.25">
      <c r="A697" s="8" t="s">
        <v>1182</v>
      </c>
      <c r="B697" s="16" t="s">
        <v>686</v>
      </c>
      <c r="C697" s="16" t="s">
        <v>19</v>
      </c>
      <c r="D697" s="16" t="s">
        <v>1471</v>
      </c>
      <c r="E697" s="16" t="s">
        <v>696</v>
      </c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>
        <v>1099.9830434782609</v>
      </c>
      <c r="V697" s="9"/>
      <c r="W697" s="15"/>
      <c r="X697" s="9"/>
      <c r="Y697" s="9"/>
      <c r="Z697" s="9"/>
      <c r="AB697" s="12"/>
    </row>
    <row r="698" spans="1:28" x14ac:dyDescent="0.25">
      <c r="A698" s="8" t="s">
        <v>1143</v>
      </c>
      <c r="B698" s="16" t="s">
        <v>413</v>
      </c>
      <c r="C698" s="16" t="s">
        <v>19</v>
      </c>
      <c r="D698" s="16" t="s">
        <v>18</v>
      </c>
      <c r="E698" s="16" t="s">
        <v>696</v>
      </c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5">
        <v>19.823361852135672</v>
      </c>
      <c r="X698" s="9"/>
      <c r="Y698" s="9"/>
      <c r="Z698" s="9"/>
      <c r="AB698" s="12"/>
    </row>
    <row r="699" spans="1:28" x14ac:dyDescent="0.25">
      <c r="A699" s="8" t="s">
        <v>1225</v>
      </c>
      <c r="B699" s="16" t="s">
        <v>414</v>
      </c>
      <c r="C699" s="16" t="s">
        <v>19</v>
      </c>
      <c r="D699" s="16" t="s">
        <v>18</v>
      </c>
      <c r="E699" s="16" t="s">
        <v>696</v>
      </c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>
        <v>7.5869598179650373</v>
      </c>
      <c r="X699" s="9"/>
      <c r="Y699" s="9"/>
      <c r="Z699" s="9"/>
      <c r="AB699" s="12"/>
    </row>
    <row r="700" spans="1:28" x14ac:dyDescent="0.25">
      <c r="A700" s="8" t="s">
        <v>1326</v>
      </c>
      <c r="B700" s="16" t="s">
        <v>406</v>
      </c>
      <c r="C700" s="16" t="s">
        <v>12</v>
      </c>
      <c r="D700" s="16" t="s">
        <v>6</v>
      </c>
      <c r="E700" s="16" t="s">
        <v>696</v>
      </c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>
        <v>39.404478113226411</v>
      </c>
      <c r="X700" s="9"/>
      <c r="Y700" s="9"/>
      <c r="Z700" s="9"/>
      <c r="AB700" s="12"/>
    </row>
    <row r="701" spans="1:28" x14ac:dyDescent="0.25">
      <c r="A701" s="8" t="s">
        <v>1133</v>
      </c>
      <c r="B701" s="16" t="s">
        <v>415</v>
      </c>
      <c r="C701" s="16" t="s">
        <v>19</v>
      </c>
      <c r="D701" s="16" t="s">
        <v>18</v>
      </c>
      <c r="E701" s="16" t="s">
        <v>696</v>
      </c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>
        <v>106.81073000808851</v>
      </c>
      <c r="X701" s="9"/>
      <c r="Y701" s="9"/>
      <c r="Z701" s="9"/>
      <c r="AB701" s="12"/>
    </row>
    <row r="702" spans="1:28" x14ac:dyDescent="0.25">
      <c r="A702" s="8" t="s">
        <v>1136</v>
      </c>
      <c r="B702" s="16" t="s">
        <v>416</v>
      </c>
      <c r="C702" s="16" t="s">
        <v>12</v>
      </c>
      <c r="D702" s="16" t="s">
        <v>14</v>
      </c>
      <c r="E702" s="16" t="s">
        <v>696</v>
      </c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>
        <v>8.3692445687602854E-2</v>
      </c>
      <c r="X702" s="9"/>
      <c r="Y702" s="9"/>
      <c r="Z702" s="9"/>
      <c r="AB702" s="12"/>
    </row>
    <row r="703" spans="1:28" x14ac:dyDescent="0.25">
      <c r="A703" s="8" t="s">
        <v>1222</v>
      </c>
      <c r="B703" s="16" t="s">
        <v>417</v>
      </c>
      <c r="C703" s="16" t="s">
        <v>19</v>
      </c>
      <c r="D703" s="16" t="s">
        <v>18</v>
      </c>
      <c r="E703" s="16" t="s">
        <v>696</v>
      </c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>
        <v>44.851573991430193</v>
      </c>
      <c r="X703" s="9"/>
      <c r="Y703" s="9"/>
      <c r="Z703" s="9"/>
      <c r="AB703" s="12"/>
    </row>
    <row r="704" spans="1:28" x14ac:dyDescent="0.25">
      <c r="A704" s="8" t="s">
        <v>1221</v>
      </c>
      <c r="B704" s="16" t="s">
        <v>418</v>
      </c>
      <c r="C704" s="16" t="s">
        <v>19</v>
      </c>
      <c r="D704" s="16" t="s">
        <v>18</v>
      </c>
      <c r="E704" s="16" t="s">
        <v>696</v>
      </c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>
        <v>6.1456523304859205</v>
      </c>
      <c r="X704" s="9"/>
      <c r="Y704" s="9"/>
      <c r="Z704" s="9"/>
      <c r="AB704" s="12"/>
    </row>
    <row r="705" spans="1:28" x14ac:dyDescent="0.25">
      <c r="A705" s="8" t="s">
        <v>1169</v>
      </c>
      <c r="B705" s="16" t="s">
        <v>419</v>
      </c>
      <c r="C705" s="16" t="s">
        <v>12</v>
      </c>
      <c r="D705" s="16" t="s">
        <v>14</v>
      </c>
      <c r="E705" s="16" t="s">
        <v>696</v>
      </c>
      <c r="F705" s="9">
        <v>2364.0487064594763</v>
      </c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5">
        <v>205.0431934746799</v>
      </c>
      <c r="X705" s="9"/>
      <c r="Y705" s="9"/>
      <c r="Z705" s="9"/>
      <c r="AB705" s="12"/>
    </row>
    <row r="706" spans="1:28" x14ac:dyDescent="0.25">
      <c r="A706" s="8" t="s">
        <v>1229</v>
      </c>
      <c r="B706" s="16" t="s">
        <v>420</v>
      </c>
      <c r="C706" s="16" t="s">
        <v>19</v>
      </c>
      <c r="D706" s="16" t="s">
        <v>18</v>
      </c>
      <c r="E706" s="16" t="s">
        <v>696</v>
      </c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5">
        <v>4.0871265008702951</v>
      </c>
      <c r="X706" s="9"/>
      <c r="Y706" s="9"/>
      <c r="Z706" s="9"/>
      <c r="AB706" s="12"/>
    </row>
    <row r="707" spans="1:28" x14ac:dyDescent="0.25">
      <c r="A707" s="8" t="s">
        <v>1231</v>
      </c>
      <c r="B707" s="16" t="s">
        <v>412</v>
      </c>
      <c r="C707" s="16" t="s">
        <v>12</v>
      </c>
      <c r="D707" s="16" t="s">
        <v>17</v>
      </c>
      <c r="E707" s="16" t="s">
        <v>696</v>
      </c>
      <c r="F707" s="9">
        <v>66843.110582223933</v>
      </c>
      <c r="G707" s="9"/>
      <c r="H707" s="9">
        <v>424.02694205526308</v>
      </c>
      <c r="I707" s="9"/>
      <c r="J707" s="9"/>
      <c r="K707" s="9">
        <v>155.88499999999999</v>
      </c>
      <c r="L707" s="9"/>
      <c r="M707" s="9">
        <v>358.815</v>
      </c>
      <c r="N707" s="9"/>
      <c r="O707" s="9"/>
      <c r="P707" s="9"/>
      <c r="Q707" s="9"/>
      <c r="R707" s="9">
        <v>1985.363048317208</v>
      </c>
      <c r="S707" s="9">
        <v>496.34076207930201</v>
      </c>
      <c r="T707" s="9">
        <v>847.15</v>
      </c>
      <c r="U707" s="9"/>
      <c r="V707" s="9"/>
      <c r="W707" s="15">
        <v>9698.104253401294</v>
      </c>
      <c r="X707" s="9">
        <v>243.38194002865086</v>
      </c>
      <c r="Y707" s="9"/>
      <c r="Z707" s="9"/>
      <c r="AB707" s="12"/>
    </row>
    <row r="708" spans="1:28" x14ac:dyDescent="0.25">
      <c r="A708" s="8" t="s">
        <v>1238</v>
      </c>
      <c r="B708" s="16" t="s">
        <v>421</v>
      </c>
      <c r="C708" s="16" t="s">
        <v>12</v>
      </c>
      <c r="D708" s="16" t="s">
        <v>14</v>
      </c>
      <c r="E708" s="16" t="s">
        <v>696</v>
      </c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5">
        <v>6.611060248649772</v>
      </c>
      <c r="X708" s="9"/>
      <c r="Y708" s="9"/>
      <c r="Z708" s="9"/>
      <c r="AB708" s="12"/>
    </row>
    <row r="709" spans="1:28" x14ac:dyDescent="0.25">
      <c r="A709" s="8" t="s">
        <v>1129</v>
      </c>
      <c r="B709" s="16" t="s">
        <v>408</v>
      </c>
      <c r="C709" s="16" t="s">
        <v>12</v>
      </c>
      <c r="D709" s="16" t="s">
        <v>6</v>
      </c>
      <c r="E709" s="16" t="s">
        <v>696</v>
      </c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5">
        <v>33.504716411045848</v>
      </c>
      <c r="X709" s="9"/>
      <c r="Y709" s="9"/>
      <c r="Z709" s="9"/>
      <c r="AB709" s="12"/>
    </row>
    <row r="710" spans="1:28" x14ac:dyDescent="0.25">
      <c r="A710" s="8" t="s">
        <v>1125</v>
      </c>
      <c r="B710" s="16" t="s">
        <v>409</v>
      </c>
      <c r="C710" s="16" t="s">
        <v>12</v>
      </c>
      <c r="D710" s="16" t="s">
        <v>6</v>
      </c>
      <c r="E710" s="16" t="s">
        <v>696</v>
      </c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5">
        <v>67.577365480090577</v>
      </c>
      <c r="X710" s="9"/>
      <c r="Y710" s="9"/>
      <c r="Z710" s="9"/>
      <c r="AB710" s="12"/>
    </row>
    <row r="711" spans="1:28" x14ac:dyDescent="0.25">
      <c r="A711" s="8" t="s">
        <v>1128</v>
      </c>
      <c r="B711" s="16" t="s">
        <v>1545</v>
      </c>
      <c r="C711" s="16" t="s">
        <v>12</v>
      </c>
      <c r="D711" s="16" t="s">
        <v>6</v>
      </c>
      <c r="E711" s="16" t="s">
        <v>696</v>
      </c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5">
        <v>4.8681205499470979</v>
      </c>
      <c r="X711" s="9"/>
      <c r="Y711" s="9"/>
      <c r="Z711" s="9"/>
      <c r="AB711" s="12"/>
    </row>
    <row r="712" spans="1:28" x14ac:dyDescent="0.25">
      <c r="A712" s="8" t="s">
        <v>1157</v>
      </c>
      <c r="B712" s="16" t="s">
        <v>1543</v>
      </c>
      <c r="C712" s="16" t="s">
        <v>12</v>
      </c>
      <c r="D712" s="16" t="s">
        <v>6</v>
      </c>
      <c r="E712" s="16" t="s">
        <v>696</v>
      </c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5">
        <v>0.41302454990197851</v>
      </c>
      <c r="X712" s="9"/>
      <c r="Y712" s="9"/>
      <c r="Z712" s="9"/>
      <c r="AB712" s="12"/>
    </row>
    <row r="713" spans="1:28" x14ac:dyDescent="0.25">
      <c r="A713" s="8" t="s">
        <v>1218</v>
      </c>
      <c r="B713" s="16" t="s">
        <v>687</v>
      </c>
      <c r="C713" s="16" t="s">
        <v>19</v>
      </c>
      <c r="D713" s="16" t="s">
        <v>1471</v>
      </c>
      <c r="E713" s="16" t="s">
        <v>696</v>
      </c>
      <c r="F713" s="9">
        <v>2512.568386960882</v>
      </c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B713" s="12"/>
    </row>
    <row r="714" spans="1:28" x14ac:dyDescent="0.25">
      <c r="A714" s="8" t="s">
        <v>1139</v>
      </c>
      <c r="B714" s="16" t="s">
        <v>250</v>
      </c>
      <c r="C714" s="16" t="s">
        <v>19</v>
      </c>
      <c r="D714" s="16" t="s">
        <v>18</v>
      </c>
      <c r="E714" s="16" t="s">
        <v>696</v>
      </c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5">
        <v>0.17424473198989715</v>
      </c>
      <c r="X714" s="9"/>
      <c r="Y714" s="9"/>
      <c r="Z714" s="9"/>
      <c r="AB714" s="12"/>
    </row>
    <row r="715" spans="1:28" x14ac:dyDescent="0.25">
      <c r="A715" s="8" t="s">
        <v>1134</v>
      </c>
      <c r="B715" s="16" t="s">
        <v>251</v>
      </c>
      <c r="C715" s="16" t="s">
        <v>19</v>
      </c>
      <c r="D715" s="16" t="s">
        <v>18</v>
      </c>
      <c r="E715" s="16" t="s">
        <v>696</v>
      </c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5">
        <v>2.8425315160354621</v>
      </c>
      <c r="X715" s="9"/>
      <c r="Y715" s="9"/>
      <c r="Z715" s="9"/>
      <c r="AB715" s="12"/>
    </row>
    <row r="716" spans="1:28" x14ac:dyDescent="0.25">
      <c r="A716" s="8" t="s">
        <v>1144</v>
      </c>
      <c r="B716" s="16" t="s">
        <v>252</v>
      </c>
      <c r="C716" s="16" t="s">
        <v>19</v>
      </c>
      <c r="D716" s="16" t="s">
        <v>18</v>
      </c>
      <c r="E716" s="16" t="s">
        <v>696</v>
      </c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5">
        <v>3.2705425470015914</v>
      </c>
      <c r="X716" s="9"/>
      <c r="Y716" s="9"/>
      <c r="Z716" s="9"/>
      <c r="AB716" s="12"/>
    </row>
    <row r="717" spans="1:28" x14ac:dyDescent="0.25">
      <c r="A717" s="8" t="s">
        <v>1145</v>
      </c>
      <c r="B717" s="16" t="s">
        <v>253</v>
      </c>
      <c r="C717" s="16" t="s">
        <v>19</v>
      </c>
      <c r="D717" s="16" t="s">
        <v>18</v>
      </c>
      <c r="E717" s="16" t="s">
        <v>696</v>
      </c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5">
        <v>1.811953997625531</v>
      </c>
      <c r="X717" s="9"/>
      <c r="Y717" s="9"/>
      <c r="Z717" s="9"/>
      <c r="AB717" s="12"/>
    </row>
    <row r="718" spans="1:28" x14ac:dyDescent="0.25">
      <c r="A718" s="8" t="s">
        <v>1140</v>
      </c>
      <c r="B718" s="16" t="s">
        <v>254</v>
      </c>
      <c r="C718" s="16" t="s">
        <v>19</v>
      </c>
      <c r="D718" s="16" t="s">
        <v>18</v>
      </c>
      <c r="E718" s="16" t="s">
        <v>696</v>
      </c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5">
        <v>0.39753612928065424</v>
      </c>
      <c r="X718" s="9"/>
      <c r="Y718" s="9"/>
      <c r="Z718" s="9"/>
      <c r="AB718" s="12"/>
    </row>
    <row r="719" spans="1:28" x14ac:dyDescent="0.25">
      <c r="A719" s="8" t="s">
        <v>1123</v>
      </c>
      <c r="B719" s="16" t="s">
        <v>247</v>
      </c>
      <c r="C719" s="16" t="s">
        <v>12</v>
      </c>
      <c r="D719" s="16" t="s">
        <v>6</v>
      </c>
      <c r="E719" s="16" t="s">
        <v>696</v>
      </c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5">
        <v>34.564764952026906</v>
      </c>
      <c r="X719" s="9"/>
      <c r="Y719" s="9"/>
      <c r="Z719" s="9"/>
      <c r="AB719" s="12"/>
    </row>
    <row r="720" spans="1:28" x14ac:dyDescent="0.25">
      <c r="A720" s="8" t="s">
        <v>1259</v>
      </c>
      <c r="B720" s="16" t="s">
        <v>248</v>
      </c>
      <c r="C720" s="16" t="s">
        <v>12</v>
      </c>
      <c r="D720" s="16" t="s">
        <v>6</v>
      </c>
      <c r="E720" s="16" t="s">
        <v>696</v>
      </c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5">
        <v>75.360571713968255</v>
      </c>
      <c r="X720" s="9"/>
      <c r="Y720" s="9"/>
      <c r="Z720" s="9"/>
      <c r="AB720" s="12"/>
    </row>
    <row r="721" spans="1:28" x14ac:dyDescent="0.25">
      <c r="A721" s="8" t="s">
        <v>1368</v>
      </c>
      <c r="B721" s="16" t="s">
        <v>249</v>
      </c>
      <c r="C721" s="16" t="s">
        <v>12</v>
      </c>
      <c r="D721" s="16" t="s">
        <v>6</v>
      </c>
      <c r="E721" s="16" t="s">
        <v>696</v>
      </c>
      <c r="F721" s="9">
        <v>1193.8613887458989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>
        <v>479.54081515820621</v>
      </c>
      <c r="X721" s="9"/>
      <c r="Y721" s="9"/>
      <c r="Z721" s="9"/>
      <c r="AB721" s="12"/>
    </row>
    <row r="722" spans="1:28" x14ac:dyDescent="0.25">
      <c r="A722" s="8" t="s">
        <v>1126</v>
      </c>
      <c r="B722" s="16" t="s">
        <v>257</v>
      </c>
      <c r="C722" s="16" t="s">
        <v>12</v>
      </c>
      <c r="D722" s="16" t="s">
        <v>6</v>
      </c>
      <c r="E722" s="16" t="s">
        <v>696</v>
      </c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>
        <v>1.0375090646756469</v>
      </c>
      <c r="X722" s="9"/>
      <c r="Y722" s="9"/>
      <c r="Z722" s="9"/>
      <c r="AB722" s="12"/>
    </row>
    <row r="723" spans="1:28" x14ac:dyDescent="0.25">
      <c r="A723" s="8" t="s">
        <v>1120</v>
      </c>
      <c r="B723" s="16" t="s">
        <v>259</v>
      </c>
      <c r="C723" s="16" t="s">
        <v>12</v>
      </c>
      <c r="D723" s="16" t="s">
        <v>6</v>
      </c>
      <c r="E723" s="16" t="s">
        <v>696</v>
      </c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>
        <v>1.0049068953431064</v>
      </c>
      <c r="X723" s="9"/>
      <c r="Y723" s="9"/>
      <c r="Z723" s="9"/>
      <c r="AB723" s="12"/>
    </row>
    <row r="724" spans="1:28" x14ac:dyDescent="0.25">
      <c r="A724" s="8" t="s">
        <v>1131</v>
      </c>
      <c r="B724" s="16" t="s">
        <v>262</v>
      </c>
      <c r="C724" s="16" t="s">
        <v>12</v>
      </c>
      <c r="D724" s="16" t="s">
        <v>6</v>
      </c>
      <c r="E724" s="16" t="s">
        <v>696</v>
      </c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>
        <v>2.6775607149114196</v>
      </c>
      <c r="X724" s="9"/>
      <c r="Y724" s="9"/>
      <c r="Z724" s="9"/>
      <c r="AB724" s="12"/>
    </row>
    <row r="725" spans="1:28" x14ac:dyDescent="0.25">
      <c r="A725" s="8" t="s">
        <v>1332</v>
      </c>
      <c r="B725" s="16" t="s">
        <v>264</v>
      </c>
      <c r="C725" s="16" t="s">
        <v>12</v>
      </c>
      <c r="D725" s="16" t="s">
        <v>6</v>
      </c>
      <c r="E725" s="16" t="s">
        <v>696</v>
      </c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>
        <v>2.7750086946539177E-2</v>
      </c>
      <c r="X725" s="9"/>
      <c r="Y725" s="9"/>
      <c r="Z725" s="9"/>
      <c r="AB725" s="12"/>
    </row>
    <row r="726" spans="1:28" x14ac:dyDescent="0.25">
      <c r="A726" s="8" t="s">
        <v>1130</v>
      </c>
      <c r="B726" s="16" t="s">
        <v>265</v>
      </c>
      <c r="C726" s="16" t="s">
        <v>12</v>
      </c>
      <c r="D726" s="16" t="s">
        <v>6</v>
      </c>
      <c r="E726" s="16" t="s">
        <v>696</v>
      </c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>
        <v>0.56609221295592915</v>
      </c>
      <c r="X726" s="9"/>
      <c r="Y726" s="9"/>
      <c r="Z726" s="9"/>
      <c r="AB726" s="12"/>
    </row>
    <row r="727" spans="1:28" x14ac:dyDescent="0.25">
      <c r="A727" s="8" t="s">
        <v>1146</v>
      </c>
      <c r="B727" s="16" t="s">
        <v>256</v>
      </c>
      <c r="C727" s="16" t="s">
        <v>19</v>
      </c>
      <c r="D727" s="16" t="s">
        <v>18</v>
      </c>
      <c r="E727" s="16" t="s">
        <v>696</v>
      </c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>
        <v>51.014985421486557</v>
      </c>
      <c r="X727" s="9"/>
      <c r="Y727" s="9"/>
      <c r="Z727" s="9"/>
      <c r="AB727" s="12"/>
    </row>
    <row r="728" spans="1:28" x14ac:dyDescent="0.25">
      <c r="A728" s="8" t="s">
        <v>1138</v>
      </c>
      <c r="B728" s="16" t="s">
        <v>258</v>
      </c>
      <c r="C728" s="16" t="s">
        <v>12</v>
      </c>
      <c r="D728" s="16" t="s">
        <v>14</v>
      </c>
      <c r="E728" s="16" t="s">
        <v>696</v>
      </c>
      <c r="F728" s="9">
        <v>514.76372232448648</v>
      </c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>
        <v>121.35634082785694</v>
      </c>
      <c r="X728" s="9"/>
      <c r="Y728" s="9"/>
      <c r="Z728" s="9"/>
      <c r="AB728" s="12"/>
    </row>
    <row r="729" spans="1:28" x14ac:dyDescent="0.25">
      <c r="A729" s="8" t="s">
        <v>1116</v>
      </c>
      <c r="B729" s="16" t="s">
        <v>261</v>
      </c>
      <c r="C729" s="16" t="s">
        <v>19</v>
      </c>
      <c r="D729" s="16" t="s">
        <v>18</v>
      </c>
      <c r="E729" s="16" t="s">
        <v>696</v>
      </c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>
        <v>1.5067747468646251</v>
      </c>
      <c r="X729" s="9"/>
      <c r="Y729" s="9"/>
      <c r="Z729" s="9"/>
      <c r="AB729" s="12"/>
    </row>
    <row r="730" spans="1:28" x14ac:dyDescent="0.25">
      <c r="A730" s="8" t="s">
        <v>1119</v>
      </c>
      <c r="B730" s="16" t="s">
        <v>1539</v>
      </c>
      <c r="C730" s="16" t="s">
        <v>12</v>
      </c>
      <c r="D730" s="16" t="s">
        <v>6</v>
      </c>
      <c r="E730" s="16" t="s">
        <v>696</v>
      </c>
      <c r="F730" s="9">
        <v>720.01884101529913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5">
        <v>259.81888215206561</v>
      </c>
      <c r="X730" s="9"/>
      <c r="Y730" s="9"/>
      <c r="Z730" s="9"/>
      <c r="AB730" s="12"/>
    </row>
    <row r="731" spans="1:28" x14ac:dyDescent="0.25">
      <c r="A731" s="8" t="s">
        <v>1379</v>
      </c>
      <c r="B731" s="16" t="s">
        <v>260</v>
      </c>
      <c r="C731" s="16" t="s">
        <v>12</v>
      </c>
      <c r="D731" s="16" t="s">
        <v>6</v>
      </c>
      <c r="E731" s="16" t="s">
        <v>696</v>
      </c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>
        <v>0.30912306156726205</v>
      </c>
      <c r="X731" s="9"/>
      <c r="Y731" s="9"/>
      <c r="Z731" s="9"/>
      <c r="AB731" s="12"/>
    </row>
    <row r="732" spans="1:28" x14ac:dyDescent="0.25">
      <c r="A732" s="8" t="s">
        <v>1137</v>
      </c>
      <c r="B732" s="16" t="s">
        <v>266</v>
      </c>
      <c r="C732" s="16" t="s">
        <v>19</v>
      </c>
      <c r="D732" s="16" t="s">
        <v>18</v>
      </c>
      <c r="E732" s="16" t="s">
        <v>696</v>
      </c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5">
        <v>2.8294571856653006</v>
      </c>
      <c r="X732" s="9"/>
      <c r="Y732" s="9"/>
      <c r="Z732" s="9"/>
      <c r="AB732" s="12"/>
    </row>
    <row r="733" spans="1:28" x14ac:dyDescent="0.25">
      <c r="A733" s="8" t="s">
        <v>1135</v>
      </c>
      <c r="B733" s="16" t="s">
        <v>267</v>
      </c>
      <c r="C733" s="16" t="s">
        <v>19</v>
      </c>
      <c r="D733" s="16" t="s">
        <v>18</v>
      </c>
      <c r="E733" s="16" t="s">
        <v>696</v>
      </c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5">
        <v>1.9037850347044319E-2</v>
      </c>
      <c r="X733" s="9"/>
      <c r="Y733" s="9"/>
      <c r="Z733" s="9"/>
      <c r="AB733" s="12"/>
    </row>
    <row r="734" spans="1:28" x14ac:dyDescent="0.25">
      <c r="A734" s="8" t="s">
        <v>1147</v>
      </c>
      <c r="B734" s="16" t="s">
        <v>268</v>
      </c>
      <c r="C734" s="16" t="s">
        <v>19</v>
      </c>
      <c r="D734" s="16" t="s">
        <v>18</v>
      </c>
      <c r="E734" s="16" t="s">
        <v>696</v>
      </c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5">
        <v>5.8888265903993027</v>
      </c>
      <c r="X734" s="9"/>
      <c r="Y734" s="9"/>
      <c r="Z734" s="9"/>
      <c r="AB734" s="12"/>
    </row>
    <row r="735" spans="1:28" x14ac:dyDescent="0.25">
      <c r="A735" s="8" t="s">
        <v>1141</v>
      </c>
      <c r="B735" s="16" t="s">
        <v>269</v>
      </c>
      <c r="C735" s="16" t="s">
        <v>12</v>
      </c>
      <c r="D735" s="16" t="s">
        <v>1471</v>
      </c>
      <c r="E735" s="16" t="s">
        <v>696</v>
      </c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5">
        <v>0.42659364926420956</v>
      </c>
      <c r="X735" s="9"/>
      <c r="Y735" s="9"/>
      <c r="Z735" s="9"/>
      <c r="AB735" s="12"/>
    </row>
    <row r="736" spans="1:28" x14ac:dyDescent="0.25">
      <c r="A736" s="8" t="s">
        <v>1313</v>
      </c>
      <c r="B736" s="16" t="s">
        <v>422</v>
      </c>
      <c r="C736" s="16" t="s">
        <v>172</v>
      </c>
      <c r="D736" s="16" t="s">
        <v>691</v>
      </c>
      <c r="E736" s="16" t="s">
        <v>688</v>
      </c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>
        <v>15.67210659736565</v>
      </c>
      <c r="X736" s="9"/>
      <c r="Y736" s="9"/>
      <c r="Z736" s="9"/>
      <c r="AB736" s="12"/>
    </row>
    <row r="737" spans="1:28" x14ac:dyDescent="0.25">
      <c r="A737" s="8" t="s">
        <v>1312</v>
      </c>
      <c r="B737" s="16" t="s">
        <v>499</v>
      </c>
      <c r="C737" s="16" t="s">
        <v>172</v>
      </c>
      <c r="D737" s="16" t="s">
        <v>691</v>
      </c>
      <c r="E737" s="16" t="s">
        <v>688</v>
      </c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>
        <v>11.039670571394749</v>
      </c>
      <c r="X737" s="9"/>
      <c r="Y737" s="9"/>
      <c r="Z737" s="9"/>
      <c r="AB737" s="12"/>
    </row>
    <row r="738" spans="1:28" x14ac:dyDescent="0.25">
      <c r="A738" s="8" t="s">
        <v>1316</v>
      </c>
      <c r="B738" s="16" t="s">
        <v>1293</v>
      </c>
      <c r="C738" s="16" t="s">
        <v>172</v>
      </c>
      <c r="D738" s="16" t="s">
        <v>691</v>
      </c>
      <c r="E738" s="16" t="s">
        <v>688</v>
      </c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>
        <v>6.4486684607742504</v>
      </c>
      <c r="X738" s="9"/>
      <c r="Y738" s="9"/>
      <c r="Z738" s="9"/>
      <c r="AB738" s="12"/>
    </row>
    <row r="739" spans="1:28" x14ac:dyDescent="0.25">
      <c r="A739" s="8" t="s">
        <v>1314</v>
      </c>
      <c r="B739" s="16" t="s">
        <v>1294</v>
      </c>
      <c r="C739" s="16" t="s">
        <v>172</v>
      </c>
      <c r="D739" s="16" t="s">
        <v>691</v>
      </c>
      <c r="E739" s="16" t="s">
        <v>688</v>
      </c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>
        <v>2.7762993963723548</v>
      </c>
      <c r="X739" s="9"/>
      <c r="Y739" s="9"/>
      <c r="Z739" s="9"/>
      <c r="AB739" s="12"/>
    </row>
    <row r="740" spans="1:28" x14ac:dyDescent="0.25">
      <c r="A740" s="8" t="s">
        <v>1550</v>
      </c>
      <c r="B740" s="16" t="s">
        <v>20</v>
      </c>
      <c r="C740" s="16" t="s">
        <v>172</v>
      </c>
      <c r="D740" s="16" t="s">
        <v>691</v>
      </c>
      <c r="E740" s="16" t="s">
        <v>688</v>
      </c>
      <c r="F740" s="9">
        <v>12497.882432870903</v>
      </c>
      <c r="G740" s="9"/>
      <c r="H740" s="9">
        <v>192.75885003909659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>
        <v>617.32043208637492</v>
      </c>
      <c r="W740" s="9"/>
      <c r="X740" s="9">
        <v>243.38194002865086</v>
      </c>
      <c r="Y740" s="9"/>
      <c r="Z740" s="9"/>
      <c r="AB740" s="12"/>
    </row>
    <row r="741" spans="1:28" x14ac:dyDescent="0.25">
      <c r="A741" s="8" t="s">
        <v>1317</v>
      </c>
      <c r="B741" s="16" t="s">
        <v>255</v>
      </c>
      <c r="C741" s="16" t="s">
        <v>172</v>
      </c>
      <c r="D741" s="16" t="s">
        <v>691</v>
      </c>
      <c r="E741" s="16" t="s">
        <v>688</v>
      </c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>
        <v>587.56678863797504</v>
      </c>
      <c r="X741" s="9"/>
      <c r="Y741" s="9"/>
      <c r="Z741" s="9"/>
      <c r="AB741" s="12"/>
    </row>
    <row r="742" spans="1:28" x14ac:dyDescent="0.25">
      <c r="A742" s="8" t="s">
        <v>1315</v>
      </c>
      <c r="B742" s="16" t="s">
        <v>312</v>
      </c>
      <c r="C742" s="16" t="s">
        <v>172</v>
      </c>
      <c r="D742" s="16" t="s">
        <v>691</v>
      </c>
      <c r="E742" s="16" t="s">
        <v>688</v>
      </c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>
        <v>278.22817988373453</v>
      </c>
      <c r="X742" s="9"/>
      <c r="Y742" s="9"/>
      <c r="Z742" s="9"/>
      <c r="AB742" s="12"/>
    </row>
    <row r="743" spans="1:28" x14ac:dyDescent="0.25">
      <c r="A743" s="8" t="s">
        <v>1311</v>
      </c>
      <c r="B743" s="16" t="s">
        <v>337</v>
      </c>
      <c r="C743" s="16" t="s">
        <v>172</v>
      </c>
      <c r="D743" s="16" t="s">
        <v>691</v>
      </c>
      <c r="E743" s="16" t="s">
        <v>688</v>
      </c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>
        <v>9.0455722692247509</v>
      </c>
      <c r="X743" s="9"/>
      <c r="Y743" s="9"/>
      <c r="Z743" s="9"/>
      <c r="AB743" s="12"/>
    </row>
    <row r="744" spans="1:28" x14ac:dyDescent="0.25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</sheetData>
  <sortState ref="A11:AA748">
    <sortCondition ref="E7:E748"/>
    <sortCondition ref="B7:B748"/>
  </sortState>
  <mergeCells count="5">
    <mergeCell ref="D2:D5"/>
    <mergeCell ref="E2:E5"/>
    <mergeCell ref="A2:A5"/>
    <mergeCell ref="B2:B5"/>
    <mergeCell ref="C2:C5"/>
  </mergeCells>
  <conditionalFormatting sqref="A741:A1048576 A1:A689">
    <cfRule type="duplicateValues" dxfId="19" priority="20"/>
  </conditionalFormatting>
  <conditionalFormatting sqref="A738:A740">
    <cfRule type="duplicateValues" dxfId="18" priority="19"/>
  </conditionalFormatting>
  <conditionalFormatting sqref="A734:A737">
    <cfRule type="duplicateValues" dxfId="17" priority="18"/>
  </conditionalFormatting>
  <conditionalFormatting sqref="A732:A733">
    <cfRule type="duplicateValues" dxfId="16" priority="17"/>
  </conditionalFormatting>
  <conditionalFormatting sqref="A728:A731">
    <cfRule type="duplicateValues" dxfId="15" priority="16"/>
  </conditionalFormatting>
  <conditionalFormatting sqref="A725:A727">
    <cfRule type="duplicateValues" dxfId="14" priority="15"/>
  </conditionalFormatting>
  <conditionalFormatting sqref="A721:A724">
    <cfRule type="duplicateValues" dxfId="13" priority="14"/>
  </conditionalFormatting>
  <conditionalFormatting sqref="A720">
    <cfRule type="duplicateValues" dxfId="12" priority="13"/>
  </conditionalFormatting>
  <conditionalFormatting sqref="A716:A719">
    <cfRule type="duplicateValues" dxfId="11" priority="12"/>
  </conditionalFormatting>
  <conditionalFormatting sqref="A710:A713">
    <cfRule type="duplicateValues" dxfId="10" priority="10"/>
  </conditionalFormatting>
  <conditionalFormatting sqref="A708:A709">
    <cfRule type="duplicateValues" dxfId="9" priority="9"/>
  </conditionalFormatting>
  <conditionalFormatting sqref="A704:A707">
    <cfRule type="duplicateValues" dxfId="8" priority="8"/>
  </conditionalFormatting>
  <conditionalFormatting sqref="A701:A703">
    <cfRule type="duplicateValues" dxfId="7" priority="7"/>
  </conditionalFormatting>
  <conditionalFormatting sqref="A697:A698">
    <cfRule type="duplicateValues" dxfId="6" priority="5"/>
  </conditionalFormatting>
  <conditionalFormatting sqref="A690:A691">
    <cfRule type="duplicateValues" dxfId="5" priority="2"/>
  </conditionalFormatting>
  <conditionalFormatting sqref="A1:A1048576">
    <cfRule type="duplicateValues" dxfId="4" priority="1"/>
  </conditionalFormatting>
  <conditionalFormatting sqref="A714:A715">
    <cfRule type="duplicateValues" dxfId="3" priority="33"/>
  </conditionalFormatting>
  <conditionalFormatting sqref="A699:A700">
    <cfRule type="duplicateValues" dxfId="2" priority="40"/>
  </conditionalFormatting>
  <conditionalFormatting sqref="A694:A696">
    <cfRule type="duplicateValues" dxfId="1" priority="42"/>
  </conditionalFormatting>
  <conditionalFormatting sqref="A692:A693">
    <cfRule type="duplicateValues" dxfId="0" priority="44"/>
  </conditionalFormatting>
  <dataValidations count="2">
    <dataValidation type="list" allowBlank="1" showInputMessage="1" showErrorMessage="1" sqref="A274:A275">
      <formula1>#REF!</formula1>
    </dataValidation>
    <dataValidation type="list" allowBlank="1" showInputMessage="1" showErrorMessage="1" sqref="A6 A459:A461 A451:A457 A208:A273 F3:XFD5 A14:A177 A276:A360 A505:A743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'I:\SDPF\SDPF4\INNOVATION\Actes_HN\2.Modèles_budgétaires\ModeleBugetaire2020\[AHN_C12020.xlsx]SSA'!#REF!</xm:f>
          </x14:formula1>
          <xm:sqref>A7:A13</xm:sqref>
        </x14:dataValidation>
        <x14:dataValidation type="list" allowBlank="1" showInputMessage="1" showErrorMessage="1">
          <x14:formula1>
            <xm:f>'I:\SDPF\SDPF4\INNOVATION\Actes_HN\2.Modèles_budgétaires\ModeleBugetaire2020\[AHN_C12020.xlsx]CVdL'!#REF!</xm:f>
          </x14:formula1>
          <xm:sqref>A178 A465</xm:sqref>
        </x14:dataValidation>
        <x14:dataValidation type="list" allowBlank="1" showInputMessage="1" showErrorMessage="1">
          <x14:formula1>
            <xm:f>'I:\SDPF\SDPF4\INNOVATION\Actes_HN\2.Modèles_budgétaires\ModeleBugetaire2020\[AHN_C12020.xlsx]BFC'!#REF!</xm:f>
          </x14:formula1>
          <xm:sqref>A179:A180 A362:A363 A466</xm:sqref>
        </x14:dataValidation>
        <x14:dataValidation type="list" allowBlank="1" showInputMessage="1" showErrorMessage="1">
          <x14:formula1>
            <xm:f>'I:\SDPF\SDPF4\INNOVATION\Actes_HN\2.Modèles_budgétaires\ModeleBugetaire2020\[AHN_C12020.xlsx]ARA'!#REF!</xm:f>
          </x14:formula1>
          <xm:sqref>A207 A181:A203 A364:A450 A467:A504</xm:sqref>
        </x14:dataValidation>
        <x14:dataValidation type="list" allowBlank="1" showInputMessage="1" showErrorMessage="1">
          <x14:formula1>
            <xm:f>'I:\SDPF\SDPF4\INNOVATION\Actes_HN\2.Modèles_budgétaires\ModeleBugetaire2020\[AHN_C12020.xlsx]C'!#REF!</xm:f>
          </x14:formula1>
          <xm:sqref>A204:A206</xm:sqref>
        </x14:dataValidation>
        <x14:dataValidation type="list" allowBlank="1" showInputMessage="1" showErrorMessage="1">
          <x14:formula1>
            <xm:f>'I:\SDPF\SDPF4\INNOVATION\Actes_HN\2.Modèles_budgétaires\ModeleBugetaire2020\[AHN_C12020.xlsx]IdF'!#REF!</xm:f>
          </x14:formula1>
          <xm:sqref>A361</xm:sqref>
        </x14:dataValidation>
        <x14:dataValidation type="list" allowBlank="1" showInputMessage="1" showErrorMessage="1">
          <x14:formula1>
            <xm:f>'I:\SDPF\SDPF4\INNOVATION\Actes_HN\2.Modèles_budgétaires\ModeleBugetaire2020\[AHN_C12020.xlsx]M'!#REF!</xm:f>
          </x14:formula1>
          <xm:sqref>A458</xm:sqref>
        </x14:dataValidation>
        <x14:dataValidation type="list" allowBlank="1" showInputMessage="1" showErrorMessage="1">
          <x14:formula1>
            <xm:f>'I:\SDPF\SDPF4\INNOVATION\Actes_HN\2.Modèles_budgétaires\ModeleBugetaire2020\[AHN_C12020.xlsx]N'!#REF!</xm:f>
          </x14:formula1>
          <xm:sqref>A462:A464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C1-2020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2020-04-15T14:28:58Z</dcterms:created>
  <dcterms:modified xsi:type="dcterms:W3CDTF">2020-06-11T15:26:57Z</dcterms:modified>
</cp:coreProperties>
</file>