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775" activeTab="1"/>
  </bookViews>
  <sheets>
    <sheet name="Méthode" sheetId="6" r:id="rId1"/>
    <sheet name="Seuils" sheetId="12" r:id="rId2"/>
    <sheet name="DP_FREQUENTS_tout" sheetId="2" r:id="rId3"/>
    <sheet name="GHM_FREQUENTS_tout" sheetId="4" r:id="rId4"/>
  </sheets>
  <definedNames>
    <definedName name="_xlnm._FilterDatabase" localSheetId="0" hidden="1">Méthode!$A$14:$C$42</definedName>
    <definedName name="_xlnm._FilterDatabase" localSheetId="1" hidden="1">Seuils!$A$1:$AD$1</definedName>
    <definedName name="_xlnm.Print_Titles" localSheetId="2">DP_FREQUENTS_tout!$4:$4</definedName>
    <definedName name="_xlnm.Print_Titles" localSheetId="3">GHM_FREQUENTS_tout!$4:$4</definedName>
    <definedName name="_xlnm.Print_Titles" localSheetId="1">Seuils!$1:$1</definedName>
    <definedName name="_xlnm.Print_Area" localSheetId="0">Méthode!$A$1:$C$43</definedName>
  </definedNames>
  <calcPr calcId="162913"/>
</workbook>
</file>

<file path=xl/comments1.xml><?xml version="1.0" encoding="utf-8"?>
<comments xmlns="http://schemas.openxmlformats.org/spreadsheetml/2006/main">
  <authors>
    <author>Auteur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*:Seuil fixé à 10 séjours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3 séjours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10 séjours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*:Seuil fixé à 20 séjours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20 séjours cumulé avec KT pédiatrique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10 séjours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Seuil fixé à 3 séjours</t>
        </r>
      </text>
    </comment>
  </commentList>
</comments>
</file>

<file path=xl/sharedStrings.xml><?xml version="1.0" encoding="utf-8"?>
<sst xmlns="http://schemas.openxmlformats.org/spreadsheetml/2006/main" count="4840" uniqueCount="1151">
  <si>
    <t xml:space="preserve"> </t>
  </si>
  <si>
    <t>FINESS</t>
  </si>
  <si>
    <t>Libellé FINESS</t>
  </si>
  <si>
    <t>030780548</t>
  </si>
  <si>
    <t>POLYCLINIQUE PERGOLA - VICHY</t>
  </si>
  <si>
    <t>060000528</t>
  </si>
  <si>
    <t>CENTRE ANTOINE LACASSAGNE</t>
  </si>
  <si>
    <t>060780491</t>
  </si>
  <si>
    <t>INSTITUT ARNAULT TZANCK</t>
  </si>
  <si>
    <t>060785011</t>
  </si>
  <si>
    <t>CHU DE NICE</t>
  </si>
  <si>
    <t>130001647</t>
  </si>
  <si>
    <t>INSTITUT PAOLI - CALMETTES</t>
  </si>
  <si>
    <t>130041916</t>
  </si>
  <si>
    <t>CH DU PAYS D'AIX CHI AIX PERTUIS</t>
  </si>
  <si>
    <t>130043664</t>
  </si>
  <si>
    <t>HÔPITAL EUROPEEN DESBIEF AMBROISE PARE</t>
  </si>
  <si>
    <t>130784051</t>
  </si>
  <si>
    <t>POLYCLINIQUE CLAIRVAL</t>
  </si>
  <si>
    <t>130785652</t>
  </si>
  <si>
    <t>HÔPITAL SAINT JOSEPH</t>
  </si>
  <si>
    <t>130786049</t>
  </si>
  <si>
    <t>AP-HM</t>
  </si>
  <si>
    <t>130786361</t>
  </si>
  <si>
    <t>POLYCLINIQUE DU PARC RAMBOT</t>
  </si>
  <si>
    <t>140000100</t>
  </si>
  <si>
    <t>CHU COTE DE NACRE CAEN</t>
  </si>
  <si>
    <t>140000555</t>
  </si>
  <si>
    <t>CLCC FRANÇOIS BACLESSE</t>
  </si>
  <si>
    <t>210011847</t>
  </si>
  <si>
    <t>POLYCLINIQUE DU PARC DREVON</t>
  </si>
  <si>
    <t>210780581</t>
  </si>
  <si>
    <t>CHU DE DIJON</t>
  </si>
  <si>
    <t>210987731</t>
  </si>
  <si>
    <t>CENTRE GEORGES-FRANCOIS LECLERC</t>
  </si>
  <si>
    <t>250000015</t>
  </si>
  <si>
    <t>CHU BESANCON</t>
  </si>
  <si>
    <t>CLINIQUE SAINT-VINCENT</t>
  </si>
  <si>
    <t>290000017</t>
  </si>
  <si>
    <t>CHU BREST</t>
  </si>
  <si>
    <t>290019777</t>
  </si>
  <si>
    <t>POLYCLINIQUE DE KERAUDREN</t>
  </si>
  <si>
    <t>2A0000014</t>
  </si>
  <si>
    <t>CH GAL D'AJACCIO</t>
  </si>
  <si>
    <t>2A0000139</t>
  </si>
  <si>
    <t>SA CLINISUD</t>
  </si>
  <si>
    <t>300780038</t>
  </si>
  <si>
    <t>CHU NIMES</t>
  </si>
  <si>
    <t>310026927</t>
  </si>
  <si>
    <t>CLINIQUE CAPIO LA CROIX DU SUD</t>
  </si>
  <si>
    <t>310780259</t>
  </si>
  <si>
    <t>SA CLINIQUE PASTEUR</t>
  </si>
  <si>
    <t>310780283</t>
  </si>
  <si>
    <t>NOUVELLE CLINIQUE DE L'UNION</t>
  </si>
  <si>
    <t>310781000</t>
  </si>
  <si>
    <t>CLINIQUE DES CEDRES</t>
  </si>
  <si>
    <t>310781406</t>
  </si>
  <si>
    <t>CHR TOULOUSE</t>
  </si>
  <si>
    <t>310782347</t>
  </si>
  <si>
    <t>INSTITUT CLAUDIUS REGAUD</t>
  </si>
  <si>
    <t>330000340</t>
  </si>
  <si>
    <t>M.S.P.B. BAGATELLE</t>
  </si>
  <si>
    <t>330000662</t>
  </si>
  <si>
    <t>INSTITUT BERGONIE</t>
  </si>
  <si>
    <t>330780081</t>
  </si>
  <si>
    <t>CLINIQUE SAINT AUGUSTIN</t>
  </si>
  <si>
    <t>330780115</t>
  </si>
  <si>
    <t>CLINIQUE TIVOLI-DUCOS</t>
  </si>
  <si>
    <t>330781196</t>
  </si>
  <si>
    <t>CHU DE BORDEAUX</t>
  </si>
  <si>
    <t>330781253</t>
  </si>
  <si>
    <t>CH DE LIBOURNE</t>
  </si>
  <si>
    <t>330781402</t>
  </si>
  <si>
    <t>POLYCLINIQUE DE BORDEAUX - TONDU</t>
  </si>
  <si>
    <t>340000207</t>
  </si>
  <si>
    <t>INSTITUT DU CANCER DE MONTPELLIER</t>
  </si>
  <si>
    <t>340780477</t>
  </si>
  <si>
    <t>CHU MONTPELLIER</t>
  </si>
  <si>
    <t>340780667</t>
  </si>
  <si>
    <t>CLINIQUE DU PARC</t>
  </si>
  <si>
    <t>350000121</t>
  </si>
  <si>
    <t>CH PRIVÉ ST-GREGOIRE</t>
  </si>
  <si>
    <t>350002192</t>
  </si>
  <si>
    <t>POLYCLINIQUE SAINT LAURENT</t>
  </si>
  <si>
    <t>350002812</t>
  </si>
  <si>
    <t>CRLCC E. MARQUIS</t>
  </si>
  <si>
    <t>350005179</t>
  </si>
  <si>
    <t>CHRU DE RENNES</t>
  </si>
  <si>
    <t>370000093</t>
  </si>
  <si>
    <t>NCT PLUS SITE ALLIANCE</t>
  </si>
  <si>
    <t>370000481</t>
  </si>
  <si>
    <t>CHU DE TOURS</t>
  </si>
  <si>
    <t>370007569</t>
  </si>
  <si>
    <t>PÔLE SANTÉ LÉONARD DE VINCI</t>
  </si>
  <si>
    <t>380780080</t>
  </si>
  <si>
    <t>CHU GRENOBLE</t>
  </si>
  <si>
    <t>380786442</t>
  </si>
  <si>
    <t>CLINIQUE BELLEDONNE</t>
  </si>
  <si>
    <t>400780193</t>
  </si>
  <si>
    <t>CH DAX</t>
  </si>
  <si>
    <t>420780504</t>
  </si>
  <si>
    <t>420784878</t>
  </si>
  <si>
    <t>CHU SAINT ETIENNE</t>
  </si>
  <si>
    <t>430000018</t>
  </si>
  <si>
    <t>CH EMILE ROUX LE PUY</t>
  </si>
  <si>
    <t>440000057</t>
  </si>
  <si>
    <t>CH ST-NAZAIRE</t>
  </si>
  <si>
    <t>440000289</t>
  </si>
  <si>
    <t>CHU DE NANTES</t>
  </si>
  <si>
    <t>440001113</t>
  </si>
  <si>
    <t>CRLCC RENE GAUDUCHEAU</t>
  </si>
  <si>
    <t>440002020</t>
  </si>
  <si>
    <t>POLYCLINIQUE DE L'EUROPE</t>
  </si>
  <si>
    <t>440029338</t>
  </si>
  <si>
    <t>CLINIQUE MUTUALISTE JULES VERNE</t>
  </si>
  <si>
    <t>440033819</t>
  </si>
  <si>
    <t>POLYCLINIQUE DE L'ATLANTIQUE</t>
  </si>
  <si>
    <t>440041580</t>
  </si>
  <si>
    <t>L'HÔPITAL PRIVÉ DU CONFLUENT</t>
  </si>
  <si>
    <t>450000088</t>
  </si>
  <si>
    <t>CHR ORLEANS</t>
  </si>
  <si>
    <t>450010079</t>
  </si>
  <si>
    <t>ORELIANCE - LONGUES ALLEES</t>
  </si>
  <si>
    <t>470000027</t>
  </si>
  <si>
    <t>CLINIQUE ESQUIROL - SAINT-HILAIRE</t>
  </si>
  <si>
    <t>490000031</t>
  </si>
  <si>
    <t>CHRU ANGERS</t>
  </si>
  <si>
    <t>490000155</t>
  </si>
  <si>
    <t>CRLCC</t>
  </si>
  <si>
    <t>490014909</t>
  </si>
  <si>
    <t>CLINIQUE DE L'ANJOU</t>
  </si>
  <si>
    <t>500000146</t>
  </si>
  <si>
    <t>HÔPITAL PRIVÉ DE LA BAIE</t>
  </si>
  <si>
    <t>510000029</t>
  </si>
  <si>
    <t>CHR DE REIMS</t>
  </si>
  <si>
    <t>510000516</t>
  </si>
  <si>
    <t>INSTITUT JEAN GODINOT</t>
  </si>
  <si>
    <t>510024979</t>
  </si>
  <si>
    <t>POLYCLINIQUE DE BEZANNES</t>
  </si>
  <si>
    <t>540000486</t>
  </si>
  <si>
    <t>POLYCLINIQUE DE GENTILLY</t>
  </si>
  <si>
    <t>540001286</t>
  </si>
  <si>
    <t>INSTITUT DE CANCEROLOGIE DE LORRAINE</t>
  </si>
  <si>
    <t>540023264</t>
  </si>
  <si>
    <t>CHRU DE NANCY</t>
  </si>
  <si>
    <t>560002933</t>
  </si>
  <si>
    <t>CLINIQUE MUTUALISTE PORTE DE L'ORIENT</t>
  </si>
  <si>
    <t>560005746</t>
  </si>
  <si>
    <t>GROUPEMENT HOSPITALIER BRETAGNE SUD</t>
  </si>
  <si>
    <t>560008799</t>
  </si>
  <si>
    <t>CLINIQUE OCEANE</t>
  </si>
  <si>
    <t>560023210</t>
  </si>
  <si>
    <t>CH BRETAGNE ATLANTIQUE VANNES</t>
  </si>
  <si>
    <t>560029068</t>
  </si>
  <si>
    <t>GCS CLINIQUE DU TER</t>
  </si>
  <si>
    <t>570000646</t>
  </si>
  <si>
    <t>HÔPITAL CLINIQUE CLAUDE BERNARD</t>
  </si>
  <si>
    <t>570005165</t>
  </si>
  <si>
    <t>CHR METZ THIONVILLE</t>
  </si>
  <si>
    <t>570026252</t>
  </si>
  <si>
    <t>HÔPITAL ROBERT SCHUMAN</t>
  </si>
  <si>
    <t>580780039</t>
  </si>
  <si>
    <t>CH DE L'AGGLOMÉRATION DE NEVERS</t>
  </si>
  <si>
    <t>590000188</t>
  </si>
  <si>
    <t>CLCC OSCAR LAMBRET LILLE</t>
  </si>
  <si>
    <t>590780193</t>
  </si>
  <si>
    <t>CHRU DE LILLE</t>
  </si>
  <si>
    <t>590780268</t>
  </si>
  <si>
    <t>POLYCLINIQUE DU BOIS</t>
  </si>
  <si>
    <t>590780383</t>
  </si>
  <si>
    <t>POLYCLINIQUE DE LA LOUVIERE</t>
  </si>
  <si>
    <t>590782215</t>
  </si>
  <si>
    <t>CH VALENCIENNES</t>
  </si>
  <si>
    <t>620003376</t>
  </si>
  <si>
    <t>POLYCLINIQUE MÉDICO-CHIRURGICALE D'HENIN-BEAUMONT</t>
  </si>
  <si>
    <t>620100057</t>
  </si>
  <si>
    <t>CH D'ARRAS</t>
  </si>
  <si>
    <t>620100099</t>
  </si>
  <si>
    <t>HÔPITAL PRIVÉ ARRAS LES BONNETTES</t>
  </si>
  <si>
    <t>620103440</t>
  </si>
  <si>
    <t>CH DE BOULOGNE</t>
  </si>
  <si>
    <t>620118513</t>
  </si>
  <si>
    <t>CENTRE MÉDICO CHIRURGICAL ET OBSTÉTRICAL COTE D'OPALE</t>
  </si>
  <si>
    <t>630000479</t>
  </si>
  <si>
    <t>CENTRE REGIONAL JEAN PERRIN</t>
  </si>
  <si>
    <t>630780989</t>
  </si>
  <si>
    <t>CHU CLERMONT-FERRAND</t>
  </si>
  <si>
    <t>630781839</t>
  </si>
  <si>
    <t>CLINIQUE CHATAIGNERAIE - BEAUMONT</t>
  </si>
  <si>
    <t>640018206</t>
  </si>
  <si>
    <t>CAPIO CLINIQUE BELHARRA</t>
  </si>
  <si>
    <t>640780417</t>
  </si>
  <si>
    <t>CH COTE BASQUE</t>
  </si>
  <si>
    <t>660780180</t>
  </si>
  <si>
    <t>CH PERPIGNAN</t>
  </si>
  <si>
    <t>660780784</t>
  </si>
  <si>
    <t>CLINIQUE SAINT PIERRE</t>
  </si>
  <si>
    <t>670018068</t>
  </si>
  <si>
    <t>CLINIQUE RHENA GCS</t>
  </si>
  <si>
    <t>670020098</t>
  </si>
  <si>
    <t>GCS ICANS SITE HTP2/ICANS - ET EXPL</t>
  </si>
  <si>
    <t>670780055</t>
  </si>
  <si>
    <t>CHU DE STRASBOURG</t>
  </si>
  <si>
    <t>670780188</t>
  </si>
  <si>
    <t>CLINIQUE SAINTE-BARBE - GHSV</t>
  </si>
  <si>
    <t>680000973</t>
  </si>
  <si>
    <t>CH DE COLMAR</t>
  </si>
  <si>
    <t>680020336</t>
  </si>
  <si>
    <t>GRPE HOSP REGION MULHOUSE ET SUD ALSACE</t>
  </si>
  <si>
    <t>690000880</t>
  </si>
  <si>
    <t>CENTRE LEON BERARD</t>
  </si>
  <si>
    <t>690023411</t>
  </si>
  <si>
    <t>HÔPITAL PRIVÉ JEAN MERMOZ</t>
  </si>
  <si>
    <t>690781810</t>
  </si>
  <si>
    <t>HOSPICES CIVILS DE LYON</t>
  </si>
  <si>
    <t>690793468</t>
  </si>
  <si>
    <t>INFIRMERIE PROTESTANTE DE LYON</t>
  </si>
  <si>
    <t>720000025</t>
  </si>
  <si>
    <t>CH LE MANS</t>
  </si>
  <si>
    <t>720000199</t>
  </si>
  <si>
    <t>SA CLINIQUE CHIR. LE PRE-PASTEUR</t>
  </si>
  <si>
    <t>730000015</t>
  </si>
  <si>
    <t>CH METROPOLE SAVOIE</t>
  </si>
  <si>
    <t>740780416</t>
  </si>
  <si>
    <t>CLINIQUE DU LAC ET D'ARGONAY</t>
  </si>
  <si>
    <t>740781133</t>
  </si>
  <si>
    <t>CH ANNECY-GENEVOIS</t>
  </si>
  <si>
    <t>740790381</t>
  </si>
  <si>
    <t>CHIC DU LEMAN</t>
  </si>
  <si>
    <t>750000523</t>
  </si>
  <si>
    <t>GROUPEMENT HOSPITALIER PARIS SAINT-JOSEPH</t>
  </si>
  <si>
    <t>750000549</t>
  </si>
  <si>
    <t>FONDATION OPHTALMOLOGIQUE ROTHSCHILD</t>
  </si>
  <si>
    <t>750150104</t>
  </si>
  <si>
    <t>INSTITUT MUTUALISTE MONTSOURIS</t>
  </si>
  <si>
    <t>750160012</t>
  </si>
  <si>
    <t>CLCC INSTITUT CURIE</t>
  </si>
  <si>
    <t>750300550</t>
  </si>
  <si>
    <t>CLINIQUE SAINTE GENEVIEVE</t>
  </si>
  <si>
    <t>750712184</t>
  </si>
  <si>
    <t>AP-HP</t>
  </si>
  <si>
    <t>760000166</t>
  </si>
  <si>
    <t>CRLCC HENRI BECQUEREL</t>
  </si>
  <si>
    <t>760025312</t>
  </si>
  <si>
    <t>CLINIQUE MATHILDE</t>
  </si>
  <si>
    <t>760780239</t>
  </si>
  <si>
    <t>CHU ROUEN</t>
  </si>
  <si>
    <t>770021145</t>
  </si>
  <si>
    <t>GRAND HÔPITAL DE L'EST FRANCILIEN</t>
  </si>
  <si>
    <t>780001236</t>
  </si>
  <si>
    <t>CHIC DE POISSY ST-GERMAIN</t>
  </si>
  <si>
    <t>780110078</t>
  </si>
  <si>
    <t>CH DE VERSAILLES</t>
  </si>
  <si>
    <t>800000044</t>
  </si>
  <si>
    <t>CHU D'AMIENS</t>
  </si>
  <si>
    <t>820000057</t>
  </si>
  <si>
    <t>CLINIQUE DU PONT DE CHAUME</t>
  </si>
  <si>
    <t>830100574</t>
  </si>
  <si>
    <t>HÔPITAL D'INSTRUCTION DES ARMÉES SAINTE-ANNE</t>
  </si>
  <si>
    <t>830100616</t>
  </si>
  <si>
    <t>CHIC TOULON</t>
  </si>
  <si>
    <t>840006597</t>
  </si>
  <si>
    <t>CH HENRI DUFFAUT AVIGNON</t>
  </si>
  <si>
    <t>850000019</t>
  </si>
  <si>
    <t>CH LA ROCHE/YON - MONTAIGU - LUCON</t>
  </si>
  <si>
    <t>860014208</t>
  </si>
  <si>
    <t>CHR DE POITIERS</t>
  </si>
  <si>
    <t>870000015</t>
  </si>
  <si>
    <t>CHU LIMOGES</t>
  </si>
  <si>
    <t>870000288</t>
  </si>
  <si>
    <t>CLINIQUE FRANÇOIS CHENIEUX</t>
  </si>
  <si>
    <t>900000365</t>
  </si>
  <si>
    <t>HÔPITAL NORD FRANCHE COMTE</t>
  </si>
  <si>
    <t>910002773</t>
  </si>
  <si>
    <t>CH SUD-FRANCILIEN</t>
  </si>
  <si>
    <t>910803543</t>
  </si>
  <si>
    <t>CH PRIVÉ CLAUDE GALIEN</t>
  </si>
  <si>
    <t>920000460</t>
  </si>
  <si>
    <t>CLCC RENE HUGUENIN INSTITUT CURIE</t>
  </si>
  <si>
    <t>920000650</t>
  </si>
  <si>
    <t>HÔPITAL FOCH</t>
  </si>
  <si>
    <t>920000684</t>
  </si>
  <si>
    <t>CENTRE CHIRURGICAL MARIE LANNELONGUE</t>
  </si>
  <si>
    <t>920300043</t>
  </si>
  <si>
    <t>HÔPITAL PRIVÉ D ANTONY</t>
  </si>
  <si>
    <t>920300753</t>
  </si>
  <si>
    <t>CENTRE CHIRURGICAL AMBROISE PARE</t>
  </si>
  <si>
    <t>920300761</t>
  </si>
  <si>
    <t>CLINIQUE HARTMANN</t>
  </si>
  <si>
    <t>920300936</t>
  </si>
  <si>
    <t>CENTRE CHIRURGICAL VAL D'OR</t>
  </si>
  <si>
    <t>930021480</t>
  </si>
  <si>
    <t>GHI LE RAINCY-MONTFERMEIL</t>
  </si>
  <si>
    <t>930110036</t>
  </si>
  <si>
    <t>CH ANDRE GREGOIRE</t>
  </si>
  <si>
    <t>930110051</t>
  </si>
  <si>
    <t>CH DE ST DENIS</t>
  </si>
  <si>
    <t>930300645</t>
  </si>
  <si>
    <t>CENTRE CARDIOLOGIQUE DU NORD</t>
  </si>
  <si>
    <t>940000664</t>
  </si>
  <si>
    <t>INSTITUT GUSTAVE ROUSSY</t>
  </si>
  <si>
    <t>940110018</t>
  </si>
  <si>
    <t>CHIC DE CRETEIL</t>
  </si>
  <si>
    <t>940110042</t>
  </si>
  <si>
    <t>CHIC DE VILLENEUVE ST GEORGES</t>
  </si>
  <si>
    <t>940120017</t>
  </si>
  <si>
    <t>HÔPITAL D'INSTRUCTION DES ARMÉES BEGIN</t>
  </si>
  <si>
    <t>950110015</t>
  </si>
  <si>
    <t>CH VICTOR DUPOUY ARGENTEUIL</t>
  </si>
  <si>
    <t>950110049</t>
  </si>
  <si>
    <t>CH DE GONESSE</t>
  </si>
  <si>
    <t>950110080</t>
  </si>
  <si>
    <t>CH RENE DUBOS PONTOISE</t>
  </si>
  <si>
    <t>970100228</t>
  </si>
  <si>
    <t>CHU DE POINTE-A-PITRE/ABYMES</t>
  </si>
  <si>
    <t>970211207</t>
  </si>
  <si>
    <t>CHU DE MARTINIQUE</t>
  </si>
  <si>
    <t>970302022</t>
  </si>
  <si>
    <t>CH DE CAYENNE</t>
  </si>
  <si>
    <t>970404844</t>
  </si>
  <si>
    <t>970408589</t>
  </si>
  <si>
    <t>CHU DE LA REUNION</t>
  </si>
  <si>
    <t>Max séj/etab</t>
  </si>
  <si>
    <t/>
  </si>
  <si>
    <t>Min séj/etab</t>
  </si>
  <si>
    <t>Moy. séj/etab</t>
  </si>
  <si>
    <t>Nb. établ.</t>
  </si>
  <si>
    <t>Nb. séjours</t>
  </si>
  <si>
    <t>DP (3 caract.)</t>
  </si>
  <si>
    <t>Nb. RSA</t>
  </si>
  <si>
    <t>% cumulé</t>
  </si>
  <si>
    <t>Libellé DP</t>
  </si>
  <si>
    <t>C78</t>
  </si>
  <si>
    <t>T.M. IIRE. DES ORG. RESP. ET DIG.</t>
  </si>
  <si>
    <t>C22</t>
  </si>
  <si>
    <t>T.M. DU FOIE ET DES VOIES BIL. INTRAHEPATIQUES</t>
  </si>
  <si>
    <t>C18</t>
  </si>
  <si>
    <t>T.M. DU COLON</t>
  </si>
  <si>
    <t>C56</t>
  </si>
  <si>
    <t>T.M. DE L'OVAIRE</t>
  </si>
  <si>
    <t>C16</t>
  </si>
  <si>
    <t>T.M. DE L'ESTOMAC</t>
  </si>
  <si>
    <t>I27</t>
  </si>
  <si>
    <t>AFF. CARDIOPULMONAIRES, NCA</t>
  </si>
  <si>
    <t>I26</t>
  </si>
  <si>
    <t>EMBOLIE PULM.</t>
  </si>
  <si>
    <t>C49</t>
  </si>
  <si>
    <t>T.M. DU TISSU CONJ. ET DES TISSUS MOUS NCA</t>
  </si>
  <si>
    <t>C79</t>
  </si>
  <si>
    <t>T.M. IIRE. DE SIEGES NCA OU SAI</t>
  </si>
  <si>
    <t>C43</t>
  </si>
  <si>
    <t>MELANOME MALIN DE LA PEAU</t>
  </si>
  <si>
    <t>Z51</t>
  </si>
  <si>
    <t>SOINS MED., NCA</t>
  </si>
  <si>
    <t>Q21</t>
  </si>
  <si>
    <t>MALF. CONG. DES CLOISONS CARD.</t>
  </si>
  <si>
    <t>Q25</t>
  </si>
  <si>
    <t>MALF. CONG. DES GROS VSSX.</t>
  </si>
  <si>
    <t>Q20</t>
  </si>
  <si>
    <t>MALF. CONG. DES CAV. ET DES ORIFICES CARD.</t>
  </si>
  <si>
    <t>Q22</t>
  </si>
  <si>
    <t>MALF. CONG. DE LA VALVE PULM. ET DE LA VALV. TRICUSPIDE</t>
  </si>
  <si>
    <t>Q23</t>
  </si>
  <si>
    <t>MALF. CONG. DES VALV. AORT. ET MITRALE</t>
  </si>
  <si>
    <t>P07</t>
  </si>
  <si>
    <t>ANOM. LIEES A GEST. BREVE ET POIDS NAISS. INSUF., NCA</t>
  </si>
  <si>
    <t>P22</t>
  </si>
  <si>
    <t>DETRESSE RESP. DU N.N.</t>
  </si>
  <si>
    <t>Chirurgie des sarcomes</t>
  </si>
  <si>
    <t>C48</t>
  </si>
  <si>
    <t>T.M. DU RETROPERITOINE ET DU PERITOINE</t>
  </si>
  <si>
    <t>C41</t>
  </si>
  <si>
    <t>T.M. DES OS ET DU CARTILAGE ARTIC., DE SIEGES NCA OU SAI</t>
  </si>
  <si>
    <t>P24</t>
  </si>
  <si>
    <t>SYND. NEONATALS D'ASPIRATION</t>
  </si>
  <si>
    <t>P29</t>
  </si>
  <si>
    <t>AFF. CARDIO-VASC. SURVENANT PENDANT LA PERIODE PERINAT.</t>
  </si>
  <si>
    <t>R57</t>
  </si>
  <si>
    <t>CHOC, NCA</t>
  </si>
  <si>
    <t>Q79</t>
  </si>
  <si>
    <t>MALF. CONG. DU SYST. OSTEO-ARTIC. ET DES MUSCLES, NCA</t>
  </si>
  <si>
    <t>A37</t>
  </si>
  <si>
    <t>COQUELUCHE</t>
  </si>
  <si>
    <t>I42</t>
  </si>
  <si>
    <t>MYOCARDIOPATHIE</t>
  </si>
  <si>
    <t>U07</t>
  </si>
  <si>
    <t>CODES POUR USAGE URGENT</t>
  </si>
  <si>
    <t>I21</t>
  </si>
  <si>
    <t>INFARCTUS AIG. DU MYOCARDE</t>
  </si>
  <si>
    <t>I46</t>
  </si>
  <si>
    <t>ARRET CARD.</t>
  </si>
  <si>
    <t>J80</t>
  </si>
  <si>
    <t>SYND. DE DETRESSE RESP. DE L'ADULTE</t>
  </si>
  <si>
    <t>I50</t>
  </si>
  <si>
    <t>INSUF. CARD.</t>
  </si>
  <si>
    <t>I35</t>
  </si>
  <si>
    <t>ATTEINTES NON RHUM. DE LA VALV. AORT.</t>
  </si>
  <si>
    <t>R65</t>
  </si>
  <si>
    <t>SYND. REPONSE INFLAM. SYST.</t>
  </si>
  <si>
    <t>I25</t>
  </si>
  <si>
    <t>CARDIOPATHIE ISCHEM. CHRON.</t>
  </si>
  <si>
    <t>I71</t>
  </si>
  <si>
    <t>ANEVRISME AORT. ET DISSECTION</t>
  </si>
  <si>
    <t>I34</t>
  </si>
  <si>
    <t>ATTEINTES NON RHUM. DE LA VALV. MITRALE</t>
  </si>
  <si>
    <t>I33</t>
  </si>
  <si>
    <t>ENDOCARDITE AIG. ET SUBAIG.</t>
  </si>
  <si>
    <t>J96</t>
  </si>
  <si>
    <t>INSUF. RESP., NCA</t>
  </si>
  <si>
    <t>J84</t>
  </si>
  <si>
    <t>AFF. PULM. INTERST., NCA</t>
  </si>
  <si>
    <t>Reconstruction ORL par lambeaux libres (hors chirurgie des sarcomes)</t>
  </si>
  <si>
    <t>C04</t>
  </si>
  <si>
    <t>T.M. DU PLANCHER DE LA BOUCHE</t>
  </si>
  <si>
    <t>C02</t>
  </si>
  <si>
    <t>T.M. DE LA LANGUE, PARTIES NCA OU SAI</t>
  </si>
  <si>
    <t>C06</t>
  </si>
  <si>
    <t>T.M. DE LA BOUCHE, PARTIES NCA OU SAI</t>
  </si>
  <si>
    <t>C10</t>
  </si>
  <si>
    <t>T.M. DE L'OROPHARYNX</t>
  </si>
  <si>
    <t>C03</t>
  </si>
  <si>
    <t>T.M. DE LA GENCIVE</t>
  </si>
  <si>
    <t>C32</t>
  </si>
  <si>
    <t>T.M. DU LARYNX</t>
  </si>
  <si>
    <t>C12</t>
  </si>
  <si>
    <t>T.M. DU SINUS PIRIFORME</t>
  </si>
  <si>
    <t>K10</t>
  </si>
  <si>
    <t>MAL. DES MACHOIRES, NCA</t>
  </si>
  <si>
    <t>C01</t>
  </si>
  <si>
    <t>T.M. DE LA BASE DE LA LANGUE</t>
  </si>
  <si>
    <t>C09</t>
  </si>
  <si>
    <t>T.M. DE L'AMYGDALE</t>
  </si>
  <si>
    <t>C05</t>
  </si>
  <si>
    <t>T.M. DU PALAIS</t>
  </si>
  <si>
    <t>Chirurgie de recours de l'Å?sophage (hors cancer)</t>
  </si>
  <si>
    <t>K22</t>
  </si>
  <si>
    <t>MAL. DE L'OESOPHAGE, NCA</t>
  </si>
  <si>
    <t>T28</t>
  </si>
  <si>
    <t>BRULURE ET CORROSION D'AUTRES ORG. INT.</t>
  </si>
  <si>
    <t>Dialyse MARS</t>
  </si>
  <si>
    <t>Z49</t>
  </si>
  <si>
    <t>SURV. D'UNE DIALYSE</t>
  </si>
  <si>
    <t>K72</t>
  </si>
  <si>
    <t>INSUF. HEPATIQUE, NCA</t>
  </si>
  <si>
    <t>K70</t>
  </si>
  <si>
    <t>MAL. ALCOOLIQUE DU FOIE</t>
  </si>
  <si>
    <t>Z94</t>
  </si>
  <si>
    <t>GREFFE D'ORG. ET DE TISSU</t>
  </si>
  <si>
    <t>N17</t>
  </si>
  <si>
    <t>INSUF. RENALE AIG.</t>
  </si>
  <si>
    <t>T86</t>
  </si>
  <si>
    <t>ECHEC ET REJET D'ORG. ET DE TISSUS GREFFES</t>
  </si>
  <si>
    <t>K76</t>
  </si>
  <si>
    <t>MAL. DU FOIE, NCA</t>
  </si>
  <si>
    <t>T39</t>
  </si>
  <si>
    <t>INTOX. PAR ANALG. NON OPIOIDES, ANTIPYRETIQUES ET ANTIRHUMATISANTS</t>
  </si>
  <si>
    <t>K74</t>
  </si>
  <si>
    <t>FIBROSE ET CIRRHOSE DU FOIE</t>
  </si>
  <si>
    <t>K71</t>
  </si>
  <si>
    <t>MAL. TOXIQUE DU FOIE</t>
  </si>
  <si>
    <t>I70</t>
  </si>
  <si>
    <t>ATHEROSCLEROSE</t>
  </si>
  <si>
    <t>L29</t>
  </si>
  <si>
    <t>PRURIT</t>
  </si>
  <si>
    <t>K85</t>
  </si>
  <si>
    <t>PANCREATITE AIG.</t>
  </si>
  <si>
    <t>K80</t>
  </si>
  <si>
    <t>CHOLELITHIASE</t>
  </si>
  <si>
    <t>G70</t>
  </si>
  <si>
    <t>MYASTHENIE ET AUTRES AFF. NEURO-MUSC.</t>
  </si>
  <si>
    <t>G61</t>
  </si>
  <si>
    <t>POLYNEVRITES INFL.</t>
  </si>
  <si>
    <t>G36</t>
  </si>
  <si>
    <t>AFF. DEMYELINISANTES AIG. DISSEMINEES, NCA</t>
  </si>
  <si>
    <t>G04</t>
  </si>
  <si>
    <t>ENCEPHALITE, MYELITE</t>
  </si>
  <si>
    <t>E11</t>
  </si>
  <si>
    <t>DIABETE TYPE 2</t>
  </si>
  <si>
    <t>C51</t>
  </si>
  <si>
    <t>T.M. DE LA VULVE</t>
  </si>
  <si>
    <t>B18</t>
  </si>
  <si>
    <t>HEPATITE VIRALE CHRON.</t>
  </si>
  <si>
    <t>B17</t>
  </si>
  <si>
    <t>HEPATITES VIRALES AIG., NCA</t>
  </si>
  <si>
    <t>P55</t>
  </si>
  <si>
    <t>MAL. HEMOLYTIQUE DU N.N.</t>
  </si>
  <si>
    <t>P59</t>
  </si>
  <si>
    <t>ICTERE NEONAT. DU A DES CAUSES NCA OU SAI</t>
  </si>
  <si>
    <t>P57</t>
  </si>
  <si>
    <t>ICTERE NUCLEAIRE</t>
  </si>
  <si>
    <t>P02</t>
  </si>
  <si>
    <t>N.N. AFF. PAR DES COMPLIC. PLACENTA, CORDON OMBILICAL ET MEMBRANES</t>
  </si>
  <si>
    <t>D59</t>
  </si>
  <si>
    <t>ANEMIE HEMOLYTIQUE ACQUISE</t>
  </si>
  <si>
    <t>P91</t>
  </si>
  <si>
    <t>AFF. CEREB. DU N.N., NCA</t>
  </si>
  <si>
    <t>P58</t>
  </si>
  <si>
    <t>ICTERE NEONAT. DU A D'AUTRES HEMOLYSES EXCESSIVES</t>
  </si>
  <si>
    <t>P28</t>
  </si>
  <si>
    <t>AFF. RESP. SURVENANT PENDANT LA PERIODE PERINAT., NCA</t>
  </si>
  <si>
    <t>Q33</t>
  </si>
  <si>
    <t>MALF. CONG. DU POUMON</t>
  </si>
  <si>
    <t>Q44</t>
  </si>
  <si>
    <t>MALF. CONG. DE LA VESICULE BIL., DES VOIES BIL. ET DU FOIE</t>
  </si>
  <si>
    <t>Intervention lourde en chirurgie maxillofaciale</t>
  </si>
  <si>
    <t>S02</t>
  </si>
  <si>
    <t>FRAC. DU CRANE ET DES OS DE LA FACE</t>
  </si>
  <si>
    <t>K07</t>
  </si>
  <si>
    <t>ANOM. DENTO-FACIALES</t>
  </si>
  <si>
    <t>H90</t>
  </si>
  <si>
    <t>SURDITE DE TRANSM. ET NEUROSENSORIELLE</t>
  </si>
  <si>
    <t>Z45</t>
  </si>
  <si>
    <t>AJUST. D'UNE PROTHESE INT.</t>
  </si>
  <si>
    <t>C71</t>
  </si>
  <si>
    <t>T.M. DE L'ENCEPHALE</t>
  </si>
  <si>
    <t>H91</t>
  </si>
  <si>
    <t>PERTES DE L'AUDITION, NCA</t>
  </si>
  <si>
    <t>Q75</t>
  </si>
  <si>
    <t>MALF. CONG. DES OS DU CRANE ET DE LA FACE, NCA</t>
  </si>
  <si>
    <t>G40</t>
  </si>
  <si>
    <t>EPILEP.</t>
  </si>
  <si>
    <t>Z42</t>
  </si>
  <si>
    <t>SOINS DE CTRL. COMPRENANT UNE OP. PLAST.</t>
  </si>
  <si>
    <t>D81</t>
  </si>
  <si>
    <t>DEFIC. IMMUN. COMBINES</t>
  </si>
  <si>
    <t>C91</t>
  </si>
  <si>
    <t>LEUCEMIE LYMPHOIDE</t>
  </si>
  <si>
    <t>D76</t>
  </si>
  <si>
    <t>MAL. AVEC PARTICIPATION DES TISSUS LYMPHORETIC. ET RETICULO-HIST. NCA</t>
  </si>
  <si>
    <t>D82</t>
  </si>
  <si>
    <t>DEFIC. IMMUN. ASSOCIE A D'AUTRES ANOM. MAJEURES</t>
  </si>
  <si>
    <t>C92</t>
  </si>
  <si>
    <t>LEUCEMIE MYELOIDE</t>
  </si>
  <si>
    <t>D61</t>
  </si>
  <si>
    <t>APLASIES MEDULLAIRES, NCA</t>
  </si>
  <si>
    <t>P77</t>
  </si>
  <si>
    <t>ENTEROCOLITE NECROSANTE DU N.N.</t>
  </si>
  <si>
    <t>Q41</t>
  </si>
  <si>
    <t>ABSENCE, ATRESIE ET STENOSE CONG. DE L'INTESTIN GRELE</t>
  </si>
  <si>
    <t>K56</t>
  </si>
  <si>
    <t>ILEUS PARALYTIQUE ET OCCLUSION INTEST. SANS HERNIE</t>
  </si>
  <si>
    <t>Q43</t>
  </si>
  <si>
    <t>MALF. CONG. DE L'INTESTIN, NCA</t>
  </si>
  <si>
    <t>K50</t>
  </si>
  <si>
    <t>MAL. DE CROHN</t>
  </si>
  <si>
    <t>K51</t>
  </si>
  <si>
    <t>RECTO-COLITE HEMORR.</t>
  </si>
  <si>
    <t>K91</t>
  </si>
  <si>
    <t>ATTEINTES DE L'APP. DIG. NCA, APRES UN ACTE</t>
  </si>
  <si>
    <t>A41</t>
  </si>
  <si>
    <t>SEPSIS, NCA</t>
  </si>
  <si>
    <t>K63</t>
  </si>
  <si>
    <t>MAL. DE L'INTESTIN, NCA</t>
  </si>
  <si>
    <t>P76</t>
  </si>
  <si>
    <t>OCCLUSIONS INTEST. DU N.N., NCA</t>
  </si>
  <si>
    <t>K65</t>
  </si>
  <si>
    <t>PERITONITE</t>
  </si>
  <si>
    <t>Z43</t>
  </si>
  <si>
    <t>SURV. DE STOMIES</t>
  </si>
  <si>
    <t>K55</t>
  </si>
  <si>
    <t>TBL. VASC. DE L'INTESTIN</t>
  </si>
  <si>
    <t>P78</t>
  </si>
  <si>
    <t>AFF. PERINAT. DE L'APP. DIG., NCA</t>
  </si>
  <si>
    <t>K90</t>
  </si>
  <si>
    <t>MALABS. INTEST.</t>
  </si>
  <si>
    <t>E43</t>
  </si>
  <si>
    <t>MALNUTRITION PROTEINO-ENERGETIQUE GRAVE, SAI</t>
  </si>
  <si>
    <t>P27</t>
  </si>
  <si>
    <t>MAL. RESP. CHRON. SURVENANT PENDANT LA PERIODE PERINAT.</t>
  </si>
  <si>
    <t>Q39</t>
  </si>
  <si>
    <t>MALF. CONG. DE L'OESOPHAGE</t>
  </si>
  <si>
    <t>K52</t>
  </si>
  <si>
    <t>GASTRO-ENTERITES ET COLITES NON INFECT., NCA</t>
  </si>
  <si>
    <t>Z48</t>
  </si>
  <si>
    <t>SOINS DE CTRL. CHIR., NCA</t>
  </si>
  <si>
    <t>P36</t>
  </si>
  <si>
    <t>INFECT. BACT. DU N.N.</t>
  </si>
  <si>
    <t>T82</t>
  </si>
  <si>
    <t>COMPLIC. DE PROTH., IMPL., GREF. CARD. ET VASC.</t>
  </si>
  <si>
    <t>A04</t>
  </si>
  <si>
    <t>INFECT. INTEST. BACT., NCA</t>
  </si>
  <si>
    <t>G20</t>
  </si>
  <si>
    <t>MAL. DE PARKINSON</t>
  </si>
  <si>
    <t>G24</t>
  </si>
  <si>
    <t>DYSTONIE</t>
  </si>
  <si>
    <t>C34</t>
  </si>
  <si>
    <t>T.M. DES BRONCHES ET DU POUMON</t>
  </si>
  <si>
    <t>Q05</t>
  </si>
  <si>
    <t>SPINA BIFIDA</t>
  </si>
  <si>
    <t>Q06</t>
  </si>
  <si>
    <t>MALF. CONG. DE LA MOELLE EP., NCA</t>
  </si>
  <si>
    <t>Q76</t>
  </si>
  <si>
    <t>MALF. CONG. DU RACHIS ET DU THOR. OSSEUX</t>
  </si>
  <si>
    <t>Q54</t>
  </si>
  <si>
    <t>HYPOSPADIAS</t>
  </si>
  <si>
    <t>Q64</t>
  </si>
  <si>
    <t>MALF. CONG. DE L'APP. URIN., NCA</t>
  </si>
  <si>
    <t>Q52</t>
  </si>
  <si>
    <t>MALF. CONG. DES ORG. GEN. DE LA FEMME, NCA</t>
  </si>
  <si>
    <t>N89</t>
  </si>
  <si>
    <t>AFF. NON INFL. DU VAGIN, NCA</t>
  </si>
  <si>
    <t>F64</t>
  </si>
  <si>
    <t>TBL. DE L'IDENTITE SEXUELLE</t>
  </si>
  <si>
    <t>Q51</t>
  </si>
  <si>
    <t>MALF. CONG. DE L'UTERUS ET DU COL DE L'UTERUS</t>
  </si>
  <si>
    <t>C53</t>
  </si>
  <si>
    <t>T.M. DU COL DE L'UTERUS</t>
  </si>
  <si>
    <t>C52</t>
  </si>
  <si>
    <t>T.M. DU VAGIN</t>
  </si>
  <si>
    <t>Pelvectomie</t>
  </si>
  <si>
    <t>C67</t>
  </si>
  <si>
    <t>T.M. DE LA VESSIE</t>
  </si>
  <si>
    <t>C20</t>
  </si>
  <si>
    <t>T.M. DU RECTUM</t>
  </si>
  <si>
    <t>C54</t>
  </si>
  <si>
    <t>T.M. DU CORPS DE L'UTERUS</t>
  </si>
  <si>
    <t>C19</t>
  </si>
  <si>
    <t>T.M. DE LA JONCTION RECTO-SIGMOIDIENNE</t>
  </si>
  <si>
    <t>GHM</t>
  </si>
  <si>
    <t>Libellé GHM</t>
  </si>
  <si>
    <t>07C092</t>
  </si>
  <si>
    <t>Interventions sur le foie, le pancréas et les veines porte ou cave pour tumeurs malignes, niveau 2</t>
  </si>
  <si>
    <t>07C091</t>
  </si>
  <si>
    <t>Interventions sur le foie, le pancréas et les veines porte ou cave pour tumeurs malignes, niveau 1</t>
  </si>
  <si>
    <t>07C093</t>
  </si>
  <si>
    <t>Interventions sur le foie, le pancréas et les veines porte ou cave pour tumeurs malignes, niveau 3</t>
  </si>
  <si>
    <t>07C094</t>
  </si>
  <si>
    <t>Interventions sur le foie, le pancréas et les veines porte ou cave pour tumeurs malignes, niveau 4</t>
  </si>
  <si>
    <t>07K061</t>
  </si>
  <si>
    <t>Actes thérapeutiques par voie vasculaire pour des affections malignes du système hépatobiliaire, niveau 1</t>
  </si>
  <si>
    <t>07K062</t>
  </si>
  <si>
    <t>Actes thérapeutiques par voie vasculaire pour des affections malignes du système hépatobiliaire, niveau 2</t>
  </si>
  <si>
    <t>07K063</t>
  </si>
  <si>
    <t>Actes thérapeutiques par voie vasculaire pour des affections malignes du système hépatobiliaire, niveau 3</t>
  </si>
  <si>
    <t>07M061</t>
  </si>
  <si>
    <t>Affections malignes du système hépato-biliaire ou du pancréas, niveau 1</t>
  </si>
  <si>
    <t>06C043</t>
  </si>
  <si>
    <t>Interventions majeures sur l'intestin grêle et le côlon, niveau 3</t>
  </si>
  <si>
    <t>06C044</t>
  </si>
  <si>
    <t>Interventions majeures sur l'intestin grêle et le côlon, niveau 4</t>
  </si>
  <si>
    <t>06C213</t>
  </si>
  <si>
    <t>Autres interventions sur le tube digestif par laparotomie, niveau 3</t>
  </si>
  <si>
    <t>06C033</t>
  </si>
  <si>
    <t>Résections rectales, niveau 3</t>
  </si>
  <si>
    <t>06C034</t>
  </si>
  <si>
    <t>Résections rectales, niveau 4</t>
  </si>
  <si>
    <t>06C042</t>
  </si>
  <si>
    <t>Interventions majeures sur l'intestin grêle et le côlon, niveau 2</t>
  </si>
  <si>
    <t>06C212</t>
  </si>
  <si>
    <t>Autres interventions sur le tube digestif par laparotomie, niveau 2</t>
  </si>
  <si>
    <t>13C143</t>
  </si>
  <si>
    <t>Exentérations pelviennes, hystérectomies élargies ou vulvectomies pour tumeurs malignes, niveau 3</t>
  </si>
  <si>
    <t>13C142</t>
  </si>
  <si>
    <t>Exentérations pelviennes, hystérectomies élargies ou vulvectomies pour tumeurs malignes, niveau 2</t>
  </si>
  <si>
    <t>06C032</t>
  </si>
  <si>
    <t>Résections rectales, niveau 2</t>
  </si>
  <si>
    <t>06C163</t>
  </si>
  <si>
    <t>Interventions sur l'oesophage, l'estomac et le duodénum pour tumeurs malignes, âge supérieur à 17 ans, niveau 3</t>
  </si>
  <si>
    <t>06C214</t>
  </si>
  <si>
    <t>Autres interventions sur le tube digestif par laparotomie, niveau 4</t>
  </si>
  <si>
    <t>06C151</t>
  </si>
  <si>
    <t>Autres interventions sur le tube digestif en dehors des laparotomies, niveau 1</t>
  </si>
  <si>
    <t>06C041</t>
  </si>
  <si>
    <t>Interventions majeures sur l'intestin grêle et le côlon, niveau 1</t>
  </si>
  <si>
    <t>06C211</t>
  </si>
  <si>
    <t>Autres interventions sur le tube digestif par laparotomie, niveau 1</t>
  </si>
  <si>
    <t>06C152</t>
  </si>
  <si>
    <t>Autres interventions sur le tube digestif en dehors des laparotomies, niveau 2</t>
  </si>
  <si>
    <t>06C093</t>
  </si>
  <si>
    <t>Appendicectomies non compliquées, niveau 3</t>
  </si>
  <si>
    <t>05C063</t>
  </si>
  <si>
    <t>Autres interventions cardiothoraciques, âge supérieur à 1 an, ou vasculaires quel que soit l'âge, avec circulation extracorporelle, niveau 3</t>
  </si>
  <si>
    <t>05C062</t>
  </si>
  <si>
    <t>Autres interventions cardiothoraciques, âge supérieur à 1 an, ou vasculaires quel que soit l'âge, avec circulation extracorporelle, niveau 2</t>
  </si>
  <si>
    <t>05C064</t>
  </si>
  <si>
    <t>Autres interventions cardiothoraciques, âge supérieur à 1 an, ou vasculaires quel que soit l'âge, avec circulation extracorporelle, niveau 4</t>
  </si>
  <si>
    <t>05C061</t>
  </si>
  <si>
    <t>Autres interventions cardiothoraciques, âge supérieur à 1 an, ou vasculaires quel que soit l'âge, avec circulation extracorporelle, niveau 1</t>
  </si>
  <si>
    <t>08M242</t>
  </si>
  <si>
    <t>Tumeurs primitives malignes des os, du cartilage ou des tissus mous, niveau 2</t>
  </si>
  <si>
    <t>08M243</t>
  </si>
  <si>
    <t>Tumeurs primitives malignes des os, du cartilage ou des tissus mous, niveau 3</t>
  </si>
  <si>
    <t>08C212</t>
  </si>
  <si>
    <t>Autres interventions portant sur l'appareil musculosquelettique et le tissu conjonctif, niveau 2</t>
  </si>
  <si>
    <t>17C073</t>
  </si>
  <si>
    <t>Interventions intermédiaires de la CMD17, niveau 3</t>
  </si>
  <si>
    <t>17C072</t>
  </si>
  <si>
    <t>Interventions intermédiaires de la CMD17, niveau 2</t>
  </si>
  <si>
    <t>17C063</t>
  </si>
  <si>
    <t>Interventions majeures de la CMD17, niveau 3</t>
  </si>
  <si>
    <t>01M262</t>
  </si>
  <si>
    <t>Tumeurs malignes du système nerveux, niveau 2</t>
  </si>
  <si>
    <t>08C272</t>
  </si>
  <si>
    <t>Autres interventions sur le rachis, niveau 2</t>
  </si>
  <si>
    <t>08C211</t>
  </si>
  <si>
    <t>Autres interventions portant sur l'appareil musculosquelettique et le tissu conjonctif, niveau 1</t>
  </si>
  <si>
    <t>05M072</t>
  </si>
  <si>
    <t>Thrombophlébites veineuses profondes, niveau 2</t>
  </si>
  <si>
    <t>04M174</t>
  </si>
  <si>
    <t>Epanchements pleuraux, niveau 4</t>
  </si>
  <si>
    <t>17K081</t>
  </si>
  <si>
    <t>Autres curiethérapies, niveau 1</t>
  </si>
  <si>
    <t>17K082</t>
  </si>
  <si>
    <t>Autres curiethérapies, niveau 2</t>
  </si>
  <si>
    <t>05C072</t>
  </si>
  <si>
    <t>Autres interventions cardiothoraciques, âge inférieur à 2 ans, avec circulation extracorporelle, niveau 2</t>
  </si>
  <si>
    <t>05C073</t>
  </si>
  <si>
    <t>Autres interventions cardiothoraciques, âge inférieur à 2 ans, avec circulation extracorporelle, niveau 3</t>
  </si>
  <si>
    <t>15C03B</t>
  </si>
  <si>
    <t>Interventions majeures sur l'appareil cardiovasculaire, groupes nouveau-nés 1 à 7, avec complications</t>
  </si>
  <si>
    <t>15C04B</t>
  </si>
  <si>
    <t>Autres interventions chirurgicales, groupes nouveau-nés 1 à 7, avec complications</t>
  </si>
  <si>
    <t>05C071</t>
  </si>
  <si>
    <t>Autres interventions cardiothoraciques, âge inférieur à 2 ans, avec circulation extracorporelle, niveau 1</t>
  </si>
  <si>
    <t>05C074</t>
  </si>
  <si>
    <t>Autres interventions cardiothoraciques, âge inférieur à 2 ans, avec circulation extracorporelle, niveau 4</t>
  </si>
  <si>
    <t>15C06B</t>
  </si>
  <si>
    <t>Interventions chirurgicales, groupe nouveau-nés 10, avec complications</t>
  </si>
  <si>
    <t>15C04A</t>
  </si>
  <si>
    <t>Autres interventions chirurgicales, groupes nouveau-nés 1 à 7, sans complication significative</t>
  </si>
  <si>
    <t>05C092</t>
  </si>
  <si>
    <t>Autres interventions cardiothoraciques, âge inférieur à 2 ans, sans circulation extracorporelle, niveau 2</t>
  </si>
  <si>
    <t>05K121</t>
  </si>
  <si>
    <t>Actes thérapeutiques par voie vasculaire sauf endoprothèses, âge inférieur à 18 ans, niveau 1</t>
  </si>
  <si>
    <t>15M05C</t>
  </si>
  <si>
    <t>Nouveau-nés de 3300g et âge gestationnel de 40 SA et assimilés (groupe nouveau-nés 1), avec problème sévère</t>
  </si>
  <si>
    <t>15M05B</t>
  </si>
  <si>
    <t>Nouveau-nés de 3300g et âge gestationnel de 40 SA et assimilés (groupe nouveau-nés 1), avec autre problème significatif</t>
  </si>
  <si>
    <t>15M05D</t>
  </si>
  <si>
    <t>Nouveau-nés de 3300g et âge gestationnel de 40 SA et assimilés (groupe nouveau-nés 1), avec problème majeur</t>
  </si>
  <si>
    <t>15M02Z</t>
  </si>
  <si>
    <t>Transferts précoces de nouveau-nés vers un autre établissement MCO</t>
  </si>
  <si>
    <t>15M05A</t>
  </si>
  <si>
    <t>Nouveau-nés de 3300g et âge gestationnel de 40 SA et assimilés (groupe nouveau-nés 1), sans problème significatif</t>
  </si>
  <si>
    <t>15C03A</t>
  </si>
  <si>
    <t>Interventions majeures sur l'appareil cardiovasculaire, groupes nouveau-nés 1 à 7, sans complication significative</t>
  </si>
  <si>
    <t>05K122</t>
  </si>
  <si>
    <t>Actes thérapeutiques par voie vasculaire sauf endoprothèses, âge inférieur à 18 ans, niveau 2</t>
  </si>
  <si>
    <t>05K061</t>
  </si>
  <si>
    <t>Endoprothèses vasculaires sans infarctus du myocarde, niveau 1</t>
  </si>
  <si>
    <t>15M14B</t>
  </si>
  <si>
    <t>Nouveau-nés de 800g et âge gestationnel de 28SA et assimilés (groupe nouveau-nés 10), avec problème significatif</t>
  </si>
  <si>
    <t>15M14A</t>
  </si>
  <si>
    <t>Nouveau-nés de 800g et âge gestationnel de 28SA et assimilés (groupe nouveau-nés 10), sans problème significatif</t>
  </si>
  <si>
    <t>08C29J</t>
  </si>
  <si>
    <t>Interventions sur le tissu mou pour tumeurs malignes, en ambulatoire</t>
  </si>
  <si>
    <t>08C291</t>
  </si>
  <si>
    <t>Interventions sur le tissu mou pour tumeurs malignes, niveau 1</t>
  </si>
  <si>
    <t>17C062</t>
  </si>
  <si>
    <t>Interventions majeures de la CMD17, niveau 2</t>
  </si>
  <si>
    <t>03C254</t>
  </si>
  <si>
    <t>Interventions majeures sur la tête et le cou, niveau 4</t>
  </si>
  <si>
    <t>17C064</t>
  </si>
  <si>
    <t>Interventions majeures de la CMD17, niveau 4</t>
  </si>
  <si>
    <t>08C292</t>
  </si>
  <si>
    <t>Interventions sur le tissu mou pour tumeurs malignes, niveau 2</t>
  </si>
  <si>
    <t>17C061</t>
  </si>
  <si>
    <t>Interventions majeures de la CMD17, niveau 1</t>
  </si>
  <si>
    <t>03C253</t>
  </si>
  <si>
    <t>Interventions majeures sur la tête et le cou, niveau 3</t>
  </si>
  <si>
    <t>03C252</t>
  </si>
  <si>
    <t>Interventions majeures sur la tête et le cou, niveau 2</t>
  </si>
  <si>
    <t>08C293</t>
  </si>
  <si>
    <t>Interventions sur le tissu mou pour tumeurs malignes, niveau 3</t>
  </si>
  <si>
    <t>17C071</t>
  </si>
  <si>
    <t>Interventions intermédiaires de la CMD17, niveau 1</t>
  </si>
  <si>
    <t>17C081</t>
  </si>
  <si>
    <t>Interventions mineures de la CMD17, niveau 1</t>
  </si>
  <si>
    <t>08C21J</t>
  </si>
  <si>
    <t>Autres interventions portant sur l'appareil musculosquelettique et le tissu conjonctif, en ambulatoire</t>
  </si>
  <si>
    <t>08C46J</t>
  </si>
  <si>
    <t>Autres interventions sur les tissus mous, en ambulatoire</t>
  </si>
  <si>
    <t>08C202</t>
  </si>
  <si>
    <t>Greffes de peau pour maladie de l'appareil musculosquelettique ou du tissu conjonctif, niveau 2</t>
  </si>
  <si>
    <t>08C282</t>
  </si>
  <si>
    <t>Interventions maxillofaciales, niveau 2</t>
  </si>
  <si>
    <t>08C213</t>
  </si>
  <si>
    <t>Autres interventions portant sur l'appareil musculosquelettique et le tissu conjonctif, niveau 3</t>
  </si>
  <si>
    <t>03C261</t>
  </si>
  <si>
    <t>Autres interventions sur la tête et le cou, niveau 1</t>
  </si>
  <si>
    <t>17C08J</t>
  </si>
  <si>
    <t>Interventions mineures de la CMD17, en ambulatoire</t>
  </si>
  <si>
    <t>08C523</t>
  </si>
  <si>
    <t>Autres interventions majeures sur le rachis, niveau 3</t>
  </si>
  <si>
    <t>03C29J</t>
  </si>
  <si>
    <t>Autres interventions sur l'oreille, le nez ou la gorge pour tumeurs malignes, en ambulatoire</t>
  </si>
  <si>
    <t>08C294</t>
  </si>
  <si>
    <t>Interventions sur le tissu mou pour tumeurs malignes, niveau 4</t>
  </si>
  <si>
    <t>08C203</t>
  </si>
  <si>
    <t>Greffes de peau pour maladie de l'appareil musculosquelettique ou du tissu conjonctif, niveau 3</t>
  </si>
  <si>
    <t>05C091</t>
  </si>
  <si>
    <t>Autres interventions cardiothoraciques, âge inférieur à 2 ans, sans circulation extracorporelle, niveau 1</t>
  </si>
  <si>
    <t>04M064</t>
  </si>
  <si>
    <t>Infections et inflammations respiratoires, âge inférieur à 18 ans, niveau 4</t>
  </si>
  <si>
    <t>05C094</t>
  </si>
  <si>
    <t>Autres interventions cardiothoraciques, âge inférieur à 2 ans, sans circulation extracorporelle, niveau 4</t>
  </si>
  <si>
    <t>05C084</t>
  </si>
  <si>
    <t>Autres interventions cardiothoraciques, âge supérieur à 1 an, ou vasculaires quel que soit l'âge, sans circulation extracorporelle, niveau 4</t>
  </si>
  <si>
    <t>04M074</t>
  </si>
  <si>
    <t>Infections et inflammations respiratoires, âge supérieur à 17 ans, niveau 4</t>
  </si>
  <si>
    <t>05C08T</t>
  </si>
  <si>
    <t>Transferts et autres séjours courts pour autres interventions cardiothoraciques, âge supérieur à 1 an, ou vasculaires quel que soit l'âge, sans circulation extracorporelle</t>
  </si>
  <si>
    <t>05C083</t>
  </si>
  <si>
    <t>Autres interventions cardiothoraciques, âge supérieur à 1 an, ou vasculaires quel que soit l'âge, sans circulation extracorporelle, niveau 3</t>
  </si>
  <si>
    <t>27C054</t>
  </si>
  <si>
    <t>Transplantations cardiaques, niveau 4</t>
  </si>
  <si>
    <t>04M134</t>
  </si>
  <si>
    <t>Oedème pulmonaire et détresse respiratoire, niveau 4</t>
  </si>
  <si>
    <t>05C024</t>
  </si>
  <si>
    <t>Chirurgie de remplacement valvulaire avec circulation extracorporelle et avec cathétérisme cardiaque ou coronarographie, niveau 4</t>
  </si>
  <si>
    <t>05C081</t>
  </si>
  <si>
    <t>Autres interventions cardiothoraciques, âge supérieur à 1 an, ou vasculaires quel que soit l'âge, sans circulation extracorporelle, niveau 1</t>
  </si>
  <si>
    <t>05C082</t>
  </si>
  <si>
    <t>Autres interventions cardiothoraciques, âge supérieur à 1 an, ou vasculaires quel que soit l'âge, sans circulation extracorporelle, niveau 2</t>
  </si>
  <si>
    <t>05C034</t>
  </si>
  <si>
    <t>Chirurgie de remplacement valvulaire avec circulation extracorporelle, sans cathétérisme cardiaque, ni coronarographie, niveau 4</t>
  </si>
  <si>
    <t>27C044</t>
  </si>
  <si>
    <t>Transplantations pulmonaires, niveau 4</t>
  </si>
  <si>
    <t>05C044</t>
  </si>
  <si>
    <t>Pontages aortocoronariens avec cathétérisme cardiaque ou coronarographie, niveau 4</t>
  </si>
  <si>
    <t>04C024</t>
  </si>
  <si>
    <t>Interventions majeures sur le thorax, niveau 4</t>
  </si>
  <si>
    <t>05C023</t>
  </si>
  <si>
    <t>Chirurgie de remplacement valvulaire avec circulation extracorporelle et avec cathétérisme cardiaque ou coronarographie, niveau 3</t>
  </si>
  <si>
    <t>03C264</t>
  </si>
  <si>
    <t>Autres interventions sur la tête et le cou, niveau 4</t>
  </si>
  <si>
    <t>03C263</t>
  </si>
  <si>
    <t>Autres interventions sur la tête et le cou, niveau 3</t>
  </si>
  <si>
    <t>03C262</t>
  </si>
  <si>
    <t>Autres interventions sur la tête et le cou, niveau 2</t>
  </si>
  <si>
    <t>03C251</t>
  </si>
  <si>
    <t>Interventions majeures sur la tête et le cou, niveau 1</t>
  </si>
  <si>
    <t>06C224</t>
  </si>
  <si>
    <t>Interventions sur l'oesophage, l'estomac et le duodénum pour affections autres que malignes ou ulcères, âge supérieur à 17 ans, niveau 4</t>
  </si>
  <si>
    <t>06C223</t>
  </si>
  <si>
    <t>Interventions sur l'oesophage, l'estomac et le duodénum pour affections autres que malignes ou ulcères, âge supérieur à 17 ans, niveau 3</t>
  </si>
  <si>
    <t>06C221</t>
  </si>
  <si>
    <t>Interventions sur l'oesophage, l'estomac et le duodénum pour affections autres que malignes ou ulcères, âge supérieur à 17 ans, niveau 1</t>
  </si>
  <si>
    <t>06C204</t>
  </si>
  <si>
    <t>Interventions sur l'oesophage, l'estomac et le duodénum pour ulcères, âge supérieur à 17 ans, niveau 4</t>
  </si>
  <si>
    <t>28Z16Z</t>
  </si>
  <si>
    <t>Aphérèses sanguines, en séances</t>
  </si>
  <si>
    <t>28Z04Z</t>
  </si>
  <si>
    <t>Hémodialyse, en séances</t>
  </si>
  <si>
    <t>27C024</t>
  </si>
  <si>
    <t>Transplantations hépatiques, niveau 4</t>
  </si>
  <si>
    <t>07M044</t>
  </si>
  <si>
    <t>Autres affections hépatiques, niveau 4</t>
  </si>
  <si>
    <t>07M042</t>
  </si>
  <si>
    <t>Autres affections hépatiques, niveau 2</t>
  </si>
  <si>
    <t>07M074</t>
  </si>
  <si>
    <t>Cirrhoses alcooliques, niveau 4</t>
  </si>
  <si>
    <t>01M054</t>
  </si>
  <si>
    <t>Infections du système nerveux à l'exception des méningites virales, niveau 4</t>
  </si>
  <si>
    <t>21M153</t>
  </si>
  <si>
    <t>Rejets de greffe, niveau 3</t>
  </si>
  <si>
    <t>21M152</t>
  </si>
  <si>
    <t>Rejets de greffe, niveau 2</t>
  </si>
  <si>
    <t>21M104</t>
  </si>
  <si>
    <t>Effets toxiques des médicaments et substances biologiques, âge supérieur à 17 ans, niveau 4</t>
  </si>
  <si>
    <t>05C184</t>
  </si>
  <si>
    <t>Autres interventions sur le système circulatoire, niveau 4</t>
  </si>
  <si>
    <t>27C023</t>
  </si>
  <si>
    <t>Transplantations hépatiques, niveau 3</t>
  </si>
  <si>
    <t>11K024</t>
  </si>
  <si>
    <t>Insuffisance rénale, avec dialyse, niveau 4</t>
  </si>
  <si>
    <t>07C074</t>
  </si>
  <si>
    <t>Interventions diagnostiques sur le système hépato-biliaire et pancréatique pour affections non malignes, niveau 4</t>
  </si>
  <si>
    <t>07C101</t>
  </si>
  <si>
    <t>Interventions sur le foie, le pancréas et les veines porte ou cave pour affections non malignes, niveau 1</t>
  </si>
  <si>
    <t>01M082</t>
  </si>
  <si>
    <t>Maladies dégénératives du système nerveux, âge inférieur à 80 ans, niveau 2</t>
  </si>
  <si>
    <t>06M041</t>
  </si>
  <si>
    <t>Hémorragies digestives, niveau 1</t>
  </si>
  <si>
    <t>05M123</t>
  </si>
  <si>
    <t>Troubles vasculaires périphériques, niveau 3</t>
  </si>
  <si>
    <t>05M121</t>
  </si>
  <si>
    <t>Troubles vasculaires périphériques, niveau 1</t>
  </si>
  <si>
    <t>05M094</t>
  </si>
  <si>
    <t>Insuffisances cardiaques et états de choc circulatoire, niveau 4</t>
  </si>
  <si>
    <t>05K064</t>
  </si>
  <si>
    <t>Endoprothèses vasculaires sans infarctus du myocarde, niveau 4</t>
  </si>
  <si>
    <t>05C214</t>
  </si>
  <si>
    <t>Créations et réfections de fistules artérioveineuses pour affections de la CMD 05, niveau 4</t>
  </si>
  <si>
    <t>05C124</t>
  </si>
  <si>
    <t>Amputations du membre inférieur, sauf des orteils, pour troubles circulatoires, niveau 4</t>
  </si>
  <si>
    <t>05C123</t>
  </si>
  <si>
    <t>Amputations du membre inférieur, sauf des orteils, pour troubles circulatoires, niveau 3</t>
  </si>
  <si>
    <t>06M044</t>
  </si>
  <si>
    <t>Hémorragies digestives, niveau 4</t>
  </si>
  <si>
    <t>01M173</t>
  </si>
  <si>
    <t>Sclérose en plaques et ataxie cérébelleuse, niveau 3</t>
  </si>
  <si>
    <t>07C104</t>
  </si>
  <si>
    <t>Interventions sur le foie, le pancréas et les veines porte ou cave pour affections non malignes, niveau 4</t>
  </si>
  <si>
    <t>07M081</t>
  </si>
  <si>
    <t>Autres cirrhoses et fibrose hépatique, niveau 1</t>
  </si>
  <si>
    <t>07M064</t>
  </si>
  <si>
    <t>Affections malignes du système hépato-biliaire ou du pancréas, niveau 4</t>
  </si>
  <si>
    <t>07M07T</t>
  </si>
  <si>
    <t>Cirrhoses alcooliques, très courte durée</t>
  </si>
  <si>
    <t>07M043</t>
  </si>
  <si>
    <t>Autres affections hépatiques, niveau 3</t>
  </si>
  <si>
    <t>04M054</t>
  </si>
  <si>
    <t>Pneumonies et pleurésies banales, âge supérieur à 17 ans, niveau 4</t>
  </si>
  <si>
    <t>07M024</t>
  </si>
  <si>
    <t>Affections des voies biliaires, niveau 4</t>
  </si>
  <si>
    <t>07M021</t>
  </si>
  <si>
    <t>Affections des voies biliaires, niveau 1</t>
  </si>
  <si>
    <t>04M052</t>
  </si>
  <si>
    <t>Pneumonies et pleurésies banales, âge supérieur à 17 ans, niveau 2</t>
  </si>
  <si>
    <t>07C144</t>
  </si>
  <si>
    <t>Cholécystectomies sans exploration de la voie biliaire principale à l'exception des affections aigües, niveau 4</t>
  </si>
  <si>
    <t>15M06B</t>
  </si>
  <si>
    <t>Nouveau-nés de 2400g et âge gestationnel de 38 SA et assimilés (groupe nouveau-nés 2), avec autre problème significatif</t>
  </si>
  <si>
    <t>15M04E</t>
  </si>
  <si>
    <t>Décès tardifs de nouveau-nés</t>
  </si>
  <si>
    <t>15M12B</t>
  </si>
  <si>
    <t>Nouveau-nés de 1300g et âge gestationnel de 32 SA et assimilés (groupe nouveau-nés 8), avec problème significatif</t>
  </si>
  <si>
    <t>15M12A</t>
  </si>
  <si>
    <t>Nouveau-nés de 1300g et âge gestationnel de 32 SA et assimilés (groupe nouveau-nés 8), sans problème significatif</t>
  </si>
  <si>
    <t>15M10B</t>
  </si>
  <si>
    <t>Nouveau-nés de 1700g et âge gestationnel de 35 SA et assimilés (groupe nouveau-nés 6), avec autre problème significatif</t>
  </si>
  <si>
    <t>15M11B</t>
  </si>
  <si>
    <t>Nouveau-nés de 1500g et âge gestationnel de 33 SA et assimilés (groupe nouveau-nés 7), avec autre problème significatif</t>
  </si>
  <si>
    <t>15M13A</t>
  </si>
  <si>
    <t>Nouveau-nés de 1100g et âge gestationnel de 30 SA et assimilés (groupe nouveau-nés 9), sans problème significatif</t>
  </si>
  <si>
    <t>15M08A</t>
  </si>
  <si>
    <t>Nouveau-nés de 2000g et âge gestationnel de 37 SA et assimilés (groupe nouveau-nés 4), sans problème significatif</t>
  </si>
  <si>
    <t>15M07A</t>
  </si>
  <si>
    <t>Nouveau-nés de 2200g et âge gestationnel de 37 SA et assimilés (groupe nouveau-nés 3), sans problème significatif</t>
  </si>
  <si>
    <t>15M13B</t>
  </si>
  <si>
    <t>Nouveau-nés de 1100g et âge gestationnel de 30 SA et assimilés (groupe nouveau-nés 9), avec problème significatif</t>
  </si>
  <si>
    <t>04C041</t>
  </si>
  <si>
    <t>Interventions sous thoracoscopie, niveau 1</t>
  </si>
  <si>
    <t>04C021</t>
  </si>
  <si>
    <t>Interventions majeures sur le thorax, niveau 1</t>
  </si>
  <si>
    <t>04C022</t>
  </si>
  <si>
    <t>Interventions majeures sur le thorax, niveau 2</t>
  </si>
  <si>
    <t>04C042</t>
  </si>
  <si>
    <t>Interventions sous thoracoscopie, niveau 2</t>
  </si>
  <si>
    <t>07C113</t>
  </si>
  <si>
    <t>Dérivations biliaires, niveau 3</t>
  </si>
  <si>
    <t>07C112</t>
  </si>
  <si>
    <t>Dérivations biliaires, niveau 2</t>
  </si>
  <si>
    <t>07C114</t>
  </si>
  <si>
    <t>Dérivations biliaires, niveau 4</t>
  </si>
  <si>
    <t>03C161</t>
  </si>
  <si>
    <t>Autres interventions chirurgicales portant sur les oreilles, le nez, la gorge ou le cou, niveau 1</t>
  </si>
  <si>
    <t>03C16J</t>
  </si>
  <si>
    <t>Autres interventions chirurgicales portant sur les oreilles, le nez, la gorge ou le cou, en ambulatoire</t>
  </si>
  <si>
    <t>03C191</t>
  </si>
  <si>
    <t>Ostéotomies de la face, niveau 1</t>
  </si>
  <si>
    <t>01C042</t>
  </si>
  <si>
    <t>Craniotomies en dehors de tout traumatisme, âge supérieur à 17 ans, niveau 2</t>
  </si>
  <si>
    <t>08C281</t>
  </si>
  <si>
    <t>Interventions maxillofaciales, niveau 1</t>
  </si>
  <si>
    <t>01C041</t>
  </si>
  <si>
    <t>Craniotomies en dehors de tout traumatisme, âge supérieur à 17 ans, niveau 1</t>
  </si>
  <si>
    <t>03C19J</t>
  </si>
  <si>
    <t>Ostéotomies de la face, en ambulatoire</t>
  </si>
  <si>
    <t>03C162</t>
  </si>
  <si>
    <t>Autres interventions chirurgicales portant sur les oreilles, le nez, la gorge ou le cou, niveau 2</t>
  </si>
  <si>
    <t>27Z024</t>
  </si>
  <si>
    <t>Allogreffes de cellules souches hématopoïétiques, niveau 4</t>
  </si>
  <si>
    <t>15C02B</t>
  </si>
  <si>
    <t>Interventions majeures sur l'appareil digestif, groupes nouveau-nés 1 à 7, avec complications</t>
  </si>
  <si>
    <t>15C05B</t>
  </si>
  <si>
    <t>Interventions chirurgicales, groupes nouveau-nés 8 à 9, avec complications</t>
  </si>
  <si>
    <t>15M11C</t>
  </si>
  <si>
    <t>Nouveau-nés de 1500g et âge gestationnel de 33 SA et assimilés (groupe nouveau-nés 7), avec problème majeur ou sévère</t>
  </si>
  <si>
    <t>15M10C</t>
  </si>
  <si>
    <t>Nouveau-nés de 1700g et âge gestationnel de 35 SA et assimilés (groupe nouveau-nés 6), avec problème majeur ou sévère</t>
  </si>
  <si>
    <t>06M074</t>
  </si>
  <si>
    <t>Maladies inflammatoires de l'intestin, niveau 4</t>
  </si>
  <si>
    <t>06C074</t>
  </si>
  <si>
    <t>Interventions mineures sur l'intestin grêle et le côlon, niveau 4</t>
  </si>
  <si>
    <t>15M09C</t>
  </si>
  <si>
    <t>Nouveau-nés de 1800g et âge gestationnel de 36 SA et assimilés (groupe nouveau-nés 5), avec problème majeur ou sévère</t>
  </si>
  <si>
    <t>06M073</t>
  </si>
  <si>
    <t>Maladies inflammatoires de l'intestin, niveau 3</t>
  </si>
  <si>
    <t>15M07C</t>
  </si>
  <si>
    <t>Nouveau-nés de 2200g et âge gestationnel de 37 SA et assimilés (groupe nouveau-nés 3), avec problème majeur ou sévère</t>
  </si>
  <si>
    <t>06M024</t>
  </si>
  <si>
    <t>Autres gastroentérites et maladies diverses du tube digestif, âge inférieur à 18 ans, niveau 4</t>
  </si>
  <si>
    <t>06M023</t>
  </si>
  <si>
    <t>Autres gastroentérites et maladies diverses du tube digestif, âge inférieur à 18 ans, niveau 3</t>
  </si>
  <si>
    <t>06M072</t>
  </si>
  <si>
    <t>Maladies inflammatoires de l'intestin, niveau 2</t>
  </si>
  <si>
    <t>10M194</t>
  </si>
  <si>
    <t>Autres affections de la CMD 10 concernant majoritairement la petite enfance, niveau 4</t>
  </si>
  <si>
    <t>06M214</t>
  </si>
  <si>
    <t>Autres affections digestives concernant majoritairement la petite enfance, niveau 4</t>
  </si>
  <si>
    <t>18M062</t>
  </si>
  <si>
    <t>Septicémies, âge inférieur à 18 ans, niveau 2</t>
  </si>
  <si>
    <t>06M094</t>
  </si>
  <si>
    <t>Autres affections digestives, âge supérieur à 17 ans, niveau 4</t>
  </si>
  <si>
    <t>06M022</t>
  </si>
  <si>
    <t>Autres gastroentérites et maladies diverses du tube digestif, âge inférieur à 18 ans, niveau 2</t>
  </si>
  <si>
    <t>15M08C</t>
  </si>
  <si>
    <t>Nouveau-nés de 2000g et âge gestationnel de 37 SA et assimilés (groupe nouveau-nés 4), avec problème majeur ou sévère</t>
  </si>
  <si>
    <t>18M063</t>
  </si>
  <si>
    <t>Septicémies, âge inférieur à 18 ans, niveau 3</t>
  </si>
  <si>
    <t>21C054</t>
  </si>
  <si>
    <t>Autres interventions pour blessures ou complications d'acte, niveau 4</t>
  </si>
  <si>
    <t>15M06D</t>
  </si>
  <si>
    <t>Nouveau-nés de 2400g et âge gestationnel de 38 SA et assimilés (groupe nouveau-nés 2), avec problème majeur</t>
  </si>
  <si>
    <t>06M064</t>
  </si>
  <si>
    <t>Occlusions intestinales non dues à une hernie, niveau 4</t>
  </si>
  <si>
    <t>06C073</t>
  </si>
  <si>
    <t>Interventions mineures sur l'intestin grêle et le côlon, niveau 3</t>
  </si>
  <si>
    <t>06M213</t>
  </si>
  <si>
    <t>Autres affections digestives concernant majoritairement la petite enfance, niveau 3</t>
  </si>
  <si>
    <t>06M082</t>
  </si>
  <si>
    <t>Autres affections digestives, âge inférieur à 18 ans, niveau 2</t>
  </si>
  <si>
    <t>06M034</t>
  </si>
  <si>
    <t>Autres gastroentérites et maladies diverses du tube digestif, âge supérieur à 17 ans, niveau 4</t>
  </si>
  <si>
    <t>01C091</t>
  </si>
  <si>
    <t>Pose d'un stimulateur cérébral, niveau 1</t>
  </si>
  <si>
    <t>01C092</t>
  </si>
  <si>
    <t>Pose d'un stimulateur cérébral, niveau 2</t>
  </si>
  <si>
    <t>01C093</t>
  </si>
  <si>
    <t>Pose d'un stimulateur cérébral, niveau 3</t>
  </si>
  <si>
    <t>04C023</t>
  </si>
  <si>
    <t>Interventions majeures sur le thorax, niveau 3</t>
  </si>
  <si>
    <t>01C052</t>
  </si>
  <si>
    <t>Interventions sur le rachis et la moelle pour des affections neurologiques, niveau 2</t>
  </si>
  <si>
    <t>01C051</t>
  </si>
  <si>
    <t>Interventions sur le rachis et la moelle pour des affections neurologiques, niveau 1</t>
  </si>
  <si>
    <t>12C031</t>
  </si>
  <si>
    <t>Interventions sur le pénis, niveau 1</t>
  </si>
  <si>
    <t>12C032</t>
  </si>
  <si>
    <t>Interventions sur le pénis, niveau 2</t>
  </si>
  <si>
    <t>09Z02A</t>
  </si>
  <si>
    <t>Chirurgie esthétique, sans complication significative</t>
  </si>
  <si>
    <t>12C03J</t>
  </si>
  <si>
    <t>Interventions sur le pénis, en ambulatoire</t>
  </si>
  <si>
    <t>13C081</t>
  </si>
  <si>
    <t>Interventions sur la vulve, le vagin ou le col utérin, niveau 1</t>
  </si>
  <si>
    <t>13C082</t>
  </si>
  <si>
    <t>Interventions sur la vulve, le vagin ou le col utérin, niveau 2</t>
  </si>
  <si>
    <t>19C021</t>
  </si>
  <si>
    <t>Interventions chirurgicales avec un diagnostic principal de maladie mentale, niveau 1</t>
  </si>
  <si>
    <t>19C022</t>
  </si>
  <si>
    <t>Interventions chirurgicales avec un diagnostic principal de maladie mentale, niveau 2</t>
  </si>
  <si>
    <t>13C08J</t>
  </si>
  <si>
    <t>Interventions sur la vulve, le vagin ou le col utérin, en ambulatoire</t>
  </si>
  <si>
    <t>13C071</t>
  </si>
  <si>
    <t>Interventions sur le système utéroannexiel pour des affections non malignes, autres que les interruptions tubaires, niveau 1</t>
  </si>
  <si>
    <t>13C041</t>
  </si>
  <si>
    <t>Interventions réparatrices sur l'appareil génital féminin, niveau 1</t>
  </si>
  <si>
    <t>13C141</t>
  </si>
  <si>
    <t>Exentérations pelviennes, hystérectomies élargies ou vulvectomies pour tumeurs malignes, niveau 1</t>
  </si>
  <si>
    <t>11C023</t>
  </si>
  <si>
    <t>Interventions sur les reins et les uretères et chirurgie majeure de la vessie pour une affection tumorale, niveau 3</t>
  </si>
  <si>
    <t>11C024</t>
  </si>
  <si>
    <t>Interventions sur les reins et les uretères et chirurgie majeure de la vessie pour une affection tumorale, niveau 4</t>
  </si>
  <si>
    <t>11C022</t>
  </si>
  <si>
    <t>Interventions sur les reins et les uretères et chirurgie majeure de la vessie pour une affection tumorale, niveau 2</t>
  </si>
  <si>
    <t>13C144</t>
  </si>
  <si>
    <t>Exentérations pelviennes, hystérectomies élargies ou vulvectomies pour tumeurs malignes, niveau 4</t>
  </si>
  <si>
    <t>11C044</t>
  </si>
  <si>
    <t>Autres interventions sur la vessie à l'exception des interventions transurétrales, niveau 4</t>
  </si>
  <si>
    <t>06C154</t>
  </si>
  <si>
    <t>Autres interventions sur le tube digestif en dehors des laparotomies, niveau 4</t>
  </si>
  <si>
    <t>11C132</t>
  </si>
  <si>
    <t>Interventions par voie transurétrale ou transcutanée pour des affections non lithiasiques, niveau 2</t>
  </si>
  <si>
    <t>03M07T</t>
  </si>
  <si>
    <t>Tumeurs malignes des oreilles, du nez, de la gorge ou de la bouche, très courte durée</t>
  </si>
  <si>
    <t>13C154</t>
  </si>
  <si>
    <t>Exentérations pelviennes, hystérectomies élargies ou vulvectomies pour affections non malignes, niveau 4</t>
  </si>
  <si>
    <t>13C151</t>
  </si>
  <si>
    <t>Exentérations pelviennes, hystérectomies élargies ou vulvectomies pour affections non malignes, niveau 1</t>
  </si>
  <si>
    <t>12C093</t>
  </si>
  <si>
    <t>Autres interventions pour tumeurs malignes de l'appareil génital masculin, niveau 3</t>
  </si>
  <si>
    <t>Thermo ablation de tumeur hépatique par radiofréquence peropératoire</t>
  </si>
  <si>
    <t>Chimioembolisation de tumeurs hépatiques ou rénales</t>
  </si>
  <si>
    <t>Chimiothérapie hyperthermique intra-péritonéale (CHIP)</t>
  </si>
  <si>
    <t>Endartériectomie pulmonaire pour hypertension artérielle pulmonaire</t>
  </si>
  <si>
    <t>Perfusion isolée de membre</t>
  </si>
  <si>
    <t>Curiethérapie intracavitaire pulsée vaginale ou utérovaginale</t>
  </si>
  <si>
    <t>Chirurgie pédiatrique complexe pour cardiopathies congénitales</t>
  </si>
  <si>
    <t>Cathétérisme cardiaque interventionnel néo-natal pour cardiopathies congénitales</t>
  </si>
  <si>
    <t>Cathétérisme cardiaque interventionnel pédiatrique pour cardiopathies congénitales</t>
  </si>
  <si>
    <t>Réanimation néonatale chez les moins de 700g</t>
  </si>
  <si>
    <t>AREC en réanimation néo-natale</t>
  </si>
  <si>
    <t>ECMO hors AREC néonatale</t>
  </si>
  <si>
    <t>Exsanguino-transfusion chez le fÅ?tus ou le nv-né</t>
  </si>
  <si>
    <t>Résection par thoracoscopie des lésions pulmonaires congénitales de diagnostic anténatal</t>
  </si>
  <si>
    <t>Atrésie des voies biliaires</t>
  </si>
  <si>
    <t>Greffes de moelle en cas de grave déficit immunitaire</t>
  </si>
  <si>
    <t>Nutrition parentérale au long cours dans des pathologies intestinales</t>
  </si>
  <si>
    <t>Actes intracérébraux par voie stéréotaxique</t>
  </si>
  <si>
    <t>ExérÃšses carcinilogiques étendues en pneumologie</t>
  </si>
  <si>
    <t>Malformation congénitale moelle épiniÃšre</t>
  </si>
  <si>
    <t>Malformation congénitale urÃštre</t>
  </si>
  <si>
    <t>Malformation congénitale vagin ou transsexuel feminin</t>
  </si>
  <si>
    <t>Méthode</t>
  </si>
  <si>
    <r>
      <rPr>
        <b/>
        <sz val="11"/>
        <color indexed="53"/>
        <rFont val="Arial"/>
        <family val="2"/>
      </rPr>
      <t>Base de données :</t>
    </r>
    <r>
      <rPr>
        <sz val="9"/>
        <color indexed="8"/>
        <rFont val="Arial"/>
        <family val="2"/>
      </rPr>
      <t xml:space="preserve"> PMSI MCO 2020 scellée. Hors GHM v2020 en erreur</t>
    </r>
  </si>
  <si>
    <t>Résultats:</t>
  </si>
  <si>
    <t>Par famille :</t>
  </si>
  <si>
    <t>- Nombre de séjours, nombre d'établissements, nombre de séjours par établissement (MIN, MOYENNE, MAX)</t>
  </si>
  <si>
    <t>- les DP (à 3 caractères) les plus fréquents</t>
  </si>
  <si>
    <t>- les GHM (à 6 caractères) les plus fréquents</t>
  </si>
  <si>
    <t>Familles:</t>
  </si>
  <si>
    <t>Libellé de la famille d'actes</t>
  </si>
  <si>
    <t>Codes (CIM, GHM, CCAM)</t>
  </si>
  <si>
    <t>Remarques</t>
  </si>
  <si>
    <t>Codes CCAM: HLNA007 ; HLAC003</t>
  </si>
  <si>
    <t>Codes CCAM: EDLF016, EDLF017, EDLL001, EDLF018, EDLF019</t>
  </si>
  <si>
    <t>Code CCAM: HPLB003</t>
  </si>
  <si>
    <t>Code CCAM: DFFA003</t>
  </si>
  <si>
    <t>Code CCAM: ZZLF004</t>
  </si>
  <si>
    <t>Code CCAM: JKNL002, JKNL006, JLNL006, JLNL007</t>
  </si>
  <si>
    <t xml:space="preserve">Chirurgie pédiatrique complexe pour cardiopathies congénitales </t>
  </si>
  <si>
    <t xml:space="preserve">Code CIM-10 (DP, DR ou DAS) : de Q20 à Q26  ;                                                            Âge ≤ 5 ans ;   Codes CCAM : cf. liste à l'onglet "chir cardio pédiatrique" </t>
  </si>
  <si>
    <t xml:space="preserve">Code CIM-10 (DP, DR ou DAS) : de Q20 à Q26  ;                                                         Âge ≤ 28 jours  ; Codes CCAM : cf. liste à l'onglet "cathérisme cardiaque interv" </t>
  </si>
  <si>
    <t xml:space="preserve">Code CIM-10 (DP, DR ou DAS) : de Q20 à Q26  ;                                                         Âge 29j à 15 ans ;   Codes CCAM : cf. liste à l'onglet "cathérisme cardiaque interv" </t>
  </si>
  <si>
    <t xml:space="preserve">Poids non nul ≤ 700 g et mode de sortie ≠ Décès
hors Mode de sortie "transfert" dont 0j&lt;duree&lt;6j.                                                                       </t>
  </si>
  <si>
    <t xml:space="preserve">Chirurgie des sarcomes </t>
  </si>
  <si>
    <t xml:space="preserve">Codes CIM-10 (DP) : C40, C41, C48, C49.   Hors radiothérapie (Codes GHM : 28Z10Z, 28Z11Z et 28Z18Z à 28Z25Z et sur les racines 17K04 à 17K06)
Codes CCAM : cf. liste à l'onglet "chirurgie des sarcomes". </t>
  </si>
  <si>
    <t>Codes CCAM: GLJF010                                                                                et âge ≤ 28 jours</t>
  </si>
  <si>
    <t>Codes CCAM: EQLA001 ; EQLA002                                                                                                et âge &gt; 28 jours</t>
  </si>
  <si>
    <t>Codes GHM en 03C ;                                                                                                 codes CCAM : PZMA004 ; PZMA005 ; QZMA004 ; QZMA005 ; QZMA007</t>
  </si>
  <si>
    <t>Chirurgie de recours de l'œsophage (hors cancer)</t>
  </si>
  <si>
    <t>Codes CIM : T281, T286, K222, K223 (en DP DR ou DAS) sans Diagnostic en C* en DP DR et DAS et codes CCAM: HECA002 ; HEFA002 ; HEFA003 ; HEFA006 ; HEFA007 ; HEFA009 ; HEFA011 ; HEFA012 ; HEFA016 ; HEFA018 ; HEFA022 ; HEPA005 ; HEPA007 ; HEMA001 ; HEMA005</t>
  </si>
  <si>
    <t xml:space="preserve">Code CCAM: FEJF001 
+ Diag (quel que soit le type de diag) dans la liste : (K70 à K87 ; B15 à B18 ; C22 ; C24 ; C25; T36 à T50, D376; T864; Z944)
+ hors cmd 28
</t>
  </si>
  <si>
    <t>Exsanguino-transfusion chez le fœtus ou le nv-né</t>
  </si>
  <si>
    <t>Codes CCAM: JQLF002 ; FELF005</t>
  </si>
  <si>
    <t>pas de restriction sur âge renseignée : on a laissé comme avant age&lt;=1 an</t>
  </si>
  <si>
    <t xml:space="preserve">Résection par thoracoscopie des lésions pulmonaires congénitales de diagnostic anténatal </t>
  </si>
  <si>
    <t>Codes CIM : Q33 (DP, DR ou DAS)                                                         et codes CCAM: GFFA009 ; GFFC002 ; GFFC003 ; GFFC004 ; ZBQC001</t>
  </si>
  <si>
    <t>pas de restriction sur âge renseignée : on a laissé comme avant age&lt;=2 ans</t>
  </si>
  <si>
    <t>Code CIM : Q44.2 (DP, DR ou DAS) et GHM en C ; Codes CCAM : cf. liste à l'onglet "Atrésie voies biliaires"</t>
  </si>
  <si>
    <t>LBAA001 ; LBCB001 ; LBCB002 ; LALA001 ; LALA002 ; LBMA001 ; LBMA002 ; LBMA004 ; LBMA006</t>
  </si>
  <si>
    <t>Racine GHM: 27Z02   Codes CIM-10:  (DP, DR ou DAS) : D761, D80., D81., D82., D83., D84. en dehors du D849 et Q782  et âge &lt; 15 ans</t>
  </si>
  <si>
    <t>Code CIM: E76*, E743, K90*, P77, K50, K51, Q41, Q431, K912, Z9482, T8680 Code CCAM: HSLF001, HSLF002, HSLF003 et durée de séjour &gt;21 jours pour l'adulte et 10 jours pour l'enfant (hors séances)</t>
  </si>
  <si>
    <t>Codes CCAM : AALB001 ; AANB001</t>
  </si>
  <si>
    <t>Exérèses carcinilogiques étendues en pneumologie</t>
  </si>
  <si>
    <t>Codes CCAM: GFFA002, GFFA006, GFFA007, GFFA008, GFFA010, GFFA015, GFFA016, GFFA022, GFFA025, GFFA027, GFFA028, GFFA030, GFFA031 GFFA033 et GFFA034</t>
  </si>
  <si>
    <t>malformation congénitale moelle épinière (diastématomyélie, spina bifida avec méningocèle ou myéloméningocèle)</t>
  </si>
  <si>
    <t>Codes CCAM: AEPA004 ;  AFSA001 ; AFSA002</t>
  </si>
  <si>
    <t>malformation congénitale urètre                                   (hypospadias, épispadias, urètre surnuméraire)</t>
  </si>
  <si>
    <t>Codes CCAM: JEFA005 ; JEMA006 ; JHAA001 ; JHAA002</t>
  </si>
  <si>
    <t>malformation congénitale vagin ou transsexuel feminin</t>
  </si>
  <si>
    <t>Codes CCAM: JLCA006 ; JLMA001 ; JLMA002 ; JLMA003 ; JLMA004 ; JLMA005 ; JLMC001</t>
  </si>
  <si>
    <t>pelvectomie</t>
  </si>
  <si>
    <t>Codes CCAM: JFFA001 ; JFFA004; JFFA005 ; JFFA008 ; JFFA009 ; JFFA011 ; JFFA013 ; JFFA016 ; JFFA018 ; JFFA019 ; JFFA022</t>
  </si>
  <si>
    <t>Malformation congénitale urètre</t>
  </si>
  <si>
    <t>Malformation congénitale moelle épinière</t>
  </si>
  <si>
    <t>Exsanguino-transfusion chez le fStus ou le nv-né</t>
  </si>
  <si>
    <t>Chirurgie de recours de l'oesophage (hors cancer)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</si>
</sst>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"/>
    <numFmt numFmtId="165" formatCode="###\ ###\ 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</font>
    <font>
      <b/>
      <sz val="10"/>
      <color indexed="25"/>
      <name val="Arial"/>
    </font>
    <font>
      <i/>
      <sz val="9"/>
      <color indexed="8"/>
      <name val="Arial"/>
    </font>
    <font>
      <b/>
      <sz val="9"/>
      <color indexed="9"/>
      <name val="Arial"/>
    </font>
    <font>
      <sz val="9"/>
      <color indexed="63"/>
      <name val="Arial"/>
    </font>
    <font>
      <sz val="16"/>
      <color theme="0"/>
      <name val="Arial"/>
      <family val="2"/>
    </font>
    <font>
      <sz val="9"/>
      <color theme="1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11"/>
      <color rgb="FFFF000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1"/>
      <color theme="9" tint="-0.24997711111789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14B64"/>
        <bgColor indexed="64"/>
      </patternFill>
    </fill>
    <fill>
      <patternFill patternType="solid">
        <fgColor rgb="FF0095CB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CE77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8FAF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33" fillId="0" borderId="0"/>
    <xf numFmtId="0" fontId="34" fillId="0" borderId="0"/>
  </cellStyleXfs>
  <cellXfs count="45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left"/>
    </xf>
    <xf numFmtId="0" fontId="21" fillId="35" borderId="10" xfId="0" applyNumberFormat="1" applyFont="1" applyFill="1" applyBorder="1" applyAlignment="1" applyProtection="1">
      <alignment horizontal="center" vertical="center" wrapText="1"/>
    </xf>
    <xf numFmtId="0" fontId="18" fillId="40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vertical="center" wrapText="1"/>
    </xf>
    <xf numFmtId="49" fontId="21" fillId="36" borderId="10" xfId="0" applyNumberFormat="1" applyFont="1" applyFill="1" applyBorder="1" applyAlignment="1" applyProtection="1">
      <alignment horizontal="center" vertical="center" wrapText="1"/>
    </xf>
    <xf numFmtId="164" fontId="22" fillId="41" borderId="10" xfId="0" applyNumberFormat="1" applyFont="1" applyFill="1" applyBorder="1" applyAlignment="1" applyProtection="1">
      <alignment horizontal="right" vertical="center" wrapText="1"/>
    </xf>
    <xf numFmtId="165" fontId="22" fillId="41" borderId="10" xfId="0" applyNumberFormat="1" applyFont="1" applyFill="1" applyBorder="1" applyAlignment="1" applyProtection="1">
      <alignment horizontal="right" vertical="center" wrapText="1"/>
    </xf>
    <xf numFmtId="0" fontId="22" fillId="41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wrapText="1"/>
    </xf>
    <xf numFmtId="0" fontId="24" fillId="43" borderId="0" xfId="0" applyFont="1" applyFill="1"/>
    <xf numFmtId="0" fontId="27" fillId="0" borderId="0" xfId="0" applyFont="1"/>
    <xf numFmtId="0" fontId="28" fillId="44" borderId="0" xfId="0" applyFont="1" applyFill="1"/>
    <xf numFmtId="0" fontId="29" fillId="45" borderId="0" xfId="0" applyFont="1" applyFill="1"/>
    <xf numFmtId="0" fontId="29" fillId="45" borderId="0" xfId="0" applyFont="1" applyFill="1" applyAlignment="1">
      <alignment wrapText="1"/>
    </xf>
    <xf numFmtId="0" fontId="28" fillId="44" borderId="0" xfId="0" quotePrefix="1" applyFont="1" applyFill="1" applyAlignment="1">
      <alignment horizontal="left"/>
    </xf>
    <xf numFmtId="0" fontId="28" fillId="44" borderId="0" xfId="0" quotePrefix="1" applyFont="1" applyFill="1" applyAlignment="1">
      <alignment horizontal="left" wrapText="1"/>
    </xf>
    <xf numFmtId="0" fontId="28" fillId="44" borderId="0" xfId="0" quotePrefix="1" applyFont="1" applyFill="1"/>
    <xf numFmtId="0" fontId="30" fillId="0" borderId="0" xfId="0" applyFont="1"/>
    <xf numFmtId="0" fontId="31" fillId="12" borderId="11" xfId="42" applyNumberFormat="1" applyFont="1" applyBorder="1" applyAlignment="1">
      <alignment horizontal="center" vertical="center" wrapText="1"/>
    </xf>
    <xf numFmtId="0" fontId="32" fillId="45" borderId="11" xfId="0" applyNumberFormat="1" applyFont="1" applyFill="1" applyBorder="1" applyAlignment="1">
      <alignment vertical="center" wrapText="1"/>
    </xf>
    <xf numFmtId="0" fontId="29" fillId="45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9" fillId="45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Border="1" applyAlignment="1" applyProtection="1"/>
    <xf numFmtId="1" fontId="35" fillId="39" borderId="10" xfId="0" applyNumberFormat="1" applyFont="1" applyFill="1" applyBorder="1" applyAlignment="1" applyProtection="1">
      <alignment horizontal="right" vertical="center" wrapText="1"/>
    </xf>
    <xf numFmtId="164" fontId="35" fillId="39" borderId="10" xfId="0" applyNumberFormat="1" applyFont="1" applyFill="1" applyBorder="1" applyAlignment="1" applyProtection="1">
      <alignment horizontal="right" vertical="center" wrapText="1"/>
    </xf>
    <xf numFmtId="1" fontId="35" fillId="39" borderId="10" xfId="0" applyNumberFormat="1" applyFont="1" applyFill="1" applyBorder="1" applyAlignment="1" applyProtection="1">
      <alignment horizontal="left" vertical="center" wrapText="1"/>
    </xf>
    <xf numFmtId="49" fontId="35" fillId="39" borderId="10" xfId="0" applyNumberFormat="1" applyFont="1" applyFill="1" applyBorder="1" applyAlignment="1" applyProtection="1">
      <alignment horizontal="center" vertical="center" wrapText="1"/>
    </xf>
    <xf numFmtId="1" fontId="35" fillId="38" borderId="10" xfId="0" applyNumberFormat="1" applyFont="1" applyFill="1" applyBorder="1" applyAlignment="1" applyProtection="1">
      <alignment horizontal="right" vertical="center" wrapText="1"/>
    </xf>
    <xf numFmtId="164" fontId="35" fillId="38" borderId="10" xfId="0" applyNumberFormat="1" applyFont="1" applyFill="1" applyBorder="1" applyAlignment="1" applyProtection="1">
      <alignment horizontal="right" vertical="center" wrapText="1"/>
    </xf>
    <xf numFmtId="1" fontId="35" fillId="38" borderId="10" xfId="0" applyNumberFormat="1" applyFont="1" applyFill="1" applyBorder="1" applyAlignment="1" applyProtection="1">
      <alignment horizontal="left" vertical="center" wrapText="1"/>
    </xf>
    <xf numFmtId="49" fontId="35" fillId="38" borderId="10" xfId="0" applyNumberFormat="1" applyFont="1" applyFill="1" applyBorder="1" applyAlignment="1" applyProtection="1">
      <alignment horizontal="center" vertical="center" wrapText="1"/>
    </xf>
    <xf numFmtId="1" fontId="28" fillId="37" borderId="10" xfId="0" applyNumberFormat="1" applyFont="1" applyFill="1" applyBorder="1" applyAlignment="1" applyProtection="1">
      <alignment horizontal="right" vertical="center" wrapText="1"/>
    </xf>
    <xf numFmtId="1" fontId="28" fillId="37" borderId="10" xfId="0" applyNumberFormat="1" applyFont="1" applyFill="1" applyBorder="1" applyAlignment="1" applyProtection="1">
      <alignment horizontal="left" vertical="center" wrapText="1"/>
    </xf>
    <xf numFmtId="49" fontId="35" fillId="37" borderId="10" xfId="0" applyNumberFormat="1" applyFont="1" applyFill="1" applyBorder="1" applyAlignment="1" applyProtection="1">
      <alignment horizontal="center" vertical="center" wrapText="1"/>
    </xf>
    <xf numFmtId="0" fontId="36" fillId="35" borderId="11" xfId="0" applyNumberFormat="1" applyFont="1" applyFill="1" applyBorder="1" applyAlignment="1" applyProtection="1">
      <alignment horizontal="center" vertical="center" wrapText="1"/>
    </xf>
    <xf numFmtId="0" fontId="23" fillId="42" borderId="0" xfId="0" applyFont="1" applyFill="1" applyBorder="1" applyAlignment="1">
      <alignment horizontal="center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1 2" xfId="42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3"/>
    <cellStyle name="Normal 3" xfId="44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showGridLines="0" workbookViewId="0">
      <selection activeCell="B4" sqref="B4"/>
    </sheetView>
  </sheetViews>
  <sheetFormatPr baseColWidth="10" defaultRowHeight="12" x14ac:dyDescent="0.2"/>
  <cols>
    <col min="1" max="1" width="54.5703125" style="11" bestFit="1" customWidth="1"/>
    <col min="2" max="2" width="45.85546875" style="11" customWidth="1"/>
    <col min="3" max="3" width="52.85546875" style="13" customWidth="1"/>
    <col min="4" max="256" width="11.42578125" style="11"/>
    <col min="257" max="257" width="54.5703125" style="11" bestFit="1" customWidth="1"/>
    <col min="258" max="258" width="45.85546875" style="11" customWidth="1"/>
    <col min="259" max="259" width="52.85546875" style="11" customWidth="1"/>
    <col min="260" max="512" width="11.42578125" style="11"/>
    <col min="513" max="513" width="54.5703125" style="11" bestFit="1" customWidth="1"/>
    <col min="514" max="514" width="45.85546875" style="11" customWidth="1"/>
    <col min="515" max="515" width="52.85546875" style="11" customWidth="1"/>
    <col min="516" max="768" width="11.42578125" style="11"/>
    <col min="769" max="769" width="54.5703125" style="11" bestFit="1" customWidth="1"/>
    <col min="770" max="770" width="45.85546875" style="11" customWidth="1"/>
    <col min="771" max="771" width="52.85546875" style="11" customWidth="1"/>
    <col min="772" max="1024" width="11.42578125" style="11"/>
    <col min="1025" max="1025" width="54.5703125" style="11" bestFit="1" customWidth="1"/>
    <col min="1026" max="1026" width="45.85546875" style="11" customWidth="1"/>
    <col min="1027" max="1027" width="52.85546875" style="11" customWidth="1"/>
    <col min="1028" max="1280" width="11.42578125" style="11"/>
    <col min="1281" max="1281" width="54.5703125" style="11" bestFit="1" customWidth="1"/>
    <col min="1282" max="1282" width="45.85546875" style="11" customWidth="1"/>
    <col min="1283" max="1283" width="52.85546875" style="11" customWidth="1"/>
    <col min="1284" max="1536" width="11.42578125" style="11"/>
    <col min="1537" max="1537" width="54.5703125" style="11" bestFit="1" customWidth="1"/>
    <col min="1538" max="1538" width="45.85546875" style="11" customWidth="1"/>
    <col min="1539" max="1539" width="52.85546875" style="11" customWidth="1"/>
    <col min="1540" max="1792" width="11.42578125" style="11"/>
    <col min="1793" max="1793" width="54.5703125" style="11" bestFit="1" customWidth="1"/>
    <col min="1794" max="1794" width="45.85546875" style="11" customWidth="1"/>
    <col min="1795" max="1795" width="52.85546875" style="11" customWidth="1"/>
    <col min="1796" max="2048" width="11.42578125" style="11"/>
    <col min="2049" max="2049" width="54.5703125" style="11" bestFit="1" customWidth="1"/>
    <col min="2050" max="2050" width="45.85546875" style="11" customWidth="1"/>
    <col min="2051" max="2051" width="52.85546875" style="11" customWidth="1"/>
    <col min="2052" max="2304" width="11.42578125" style="11"/>
    <col min="2305" max="2305" width="54.5703125" style="11" bestFit="1" customWidth="1"/>
    <col min="2306" max="2306" width="45.85546875" style="11" customWidth="1"/>
    <col min="2307" max="2307" width="52.85546875" style="11" customWidth="1"/>
    <col min="2308" max="2560" width="11.42578125" style="11"/>
    <col min="2561" max="2561" width="54.5703125" style="11" bestFit="1" customWidth="1"/>
    <col min="2562" max="2562" width="45.85546875" style="11" customWidth="1"/>
    <col min="2563" max="2563" width="52.85546875" style="11" customWidth="1"/>
    <col min="2564" max="2816" width="11.42578125" style="11"/>
    <col min="2817" max="2817" width="54.5703125" style="11" bestFit="1" customWidth="1"/>
    <col min="2818" max="2818" width="45.85546875" style="11" customWidth="1"/>
    <col min="2819" max="2819" width="52.85546875" style="11" customWidth="1"/>
    <col min="2820" max="3072" width="11.42578125" style="11"/>
    <col min="3073" max="3073" width="54.5703125" style="11" bestFit="1" customWidth="1"/>
    <col min="3074" max="3074" width="45.85546875" style="11" customWidth="1"/>
    <col min="3075" max="3075" width="52.85546875" style="11" customWidth="1"/>
    <col min="3076" max="3328" width="11.42578125" style="11"/>
    <col min="3329" max="3329" width="54.5703125" style="11" bestFit="1" customWidth="1"/>
    <col min="3330" max="3330" width="45.85546875" style="11" customWidth="1"/>
    <col min="3331" max="3331" width="52.85546875" style="11" customWidth="1"/>
    <col min="3332" max="3584" width="11.42578125" style="11"/>
    <col min="3585" max="3585" width="54.5703125" style="11" bestFit="1" customWidth="1"/>
    <col min="3586" max="3586" width="45.85546875" style="11" customWidth="1"/>
    <col min="3587" max="3587" width="52.85546875" style="11" customWidth="1"/>
    <col min="3588" max="3840" width="11.42578125" style="11"/>
    <col min="3841" max="3841" width="54.5703125" style="11" bestFit="1" customWidth="1"/>
    <col min="3842" max="3842" width="45.85546875" style="11" customWidth="1"/>
    <col min="3843" max="3843" width="52.85546875" style="11" customWidth="1"/>
    <col min="3844" max="4096" width="11.42578125" style="11"/>
    <col min="4097" max="4097" width="54.5703125" style="11" bestFit="1" customWidth="1"/>
    <col min="4098" max="4098" width="45.85546875" style="11" customWidth="1"/>
    <col min="4099" max="4099" width="52.85546875" style="11" customWidth="1"/>
    <col min="4100" max="4352" width="11.42578125" style="11"/>
    <col min="4353" max="4353" width="54.5703125" style="11" bestFit="1" customWidth="1"/>
    <col min="4354" max="4354" width="45.85546875" style="11" customWidth="1"/>
    <col min="4355" max="4355" width="52.85546875" style="11" customWidth="1"/>
    <col min="4356" max="4608" width="11.42578125" style="11"/>
    <col min="4609" max="4609" width="54.5703125" style="11" bestFit="1" customWidth="1"/>
    <col min="4610" max="4610" width="45.85546875" style="11" customWidth="1"/>
    <col min="4611" max="4611" width="52.85546875" style="11" customWidth="1"/>
    <col min="4612" max="4864" width="11.42578125" style="11"/>
    <col min="4865" max="4865" width="54.5703125" style="11" bestFit="1" customWidth="1"/>
    <col min="4866" max="4866" width="45.85546875" style="11" customWidth="1"/>
    <col min="4867" max="4867" width="52.85546875" style="11" customWidth="1"/>
    <col min="4868" max="5120" width="11.42578125" style="11"/>
    <col min="5121" max="5121" width="54.5703125" style="11" bestFit="1" customWidth="1"/>
    <col min="5122" max="5122" width="45.85546875" style="11" customWidth="1"/>
    <col min="5123" max="5123" width="52.85546875" style="11" customWidth="1"/>
    <col min="5124" max="5376" width="11.42578125" style="11"/>
    <col min="5377" max="5377" width="54.5703125" style="11" bestFit="1" customWidth="1"/>
    <col min="5378" max="5378" width="45.85546875" style="11" customWidth="1"/>
    <col min="5379" max="5379" width="52.85546875" style="11" customWidth="1"/>
    <col min="5380" max="5632" width="11.42578125" style="11"/>
    <col min="5633" max="5633" width="54.5703125" style="11" bestFit="1" customWidth="1"/>
    <col min="5634" max="5634" width="45.85546875" style="11" customWidth="1"/>
    <col min="5635" max="5635" width="52.85546875" style="11" customWidth="1"/>
    <col min="5636" max="5888" width="11.42578125" style="11"/>
    <col min="5889" max="5889" width="54.5703125" style="11" bestFit="1" customWidth="1"/>
    <col min="5890" max="5890" width="45.85546875" style="11" customWidth="1"/>
    <col min="5891" max="5891" width="52.85546875" style="11" customWidth="1"/>
    <col min="5892" max="6144" width="11.42578125" style="11"/>
    <col min="6145" max="6145" width="54.5703125" style="11" bestFit="1" customWidth="1"/>
    <col min="6146" max="6146" width="45.85546875" style="11" customWidth="1"/>
    <col min="6147" max="6147" width="52.85546875" style="11" customWidth="1"/>
    <col min="6148" max="6400" width="11.42578125" style="11"/>
    <col min="6401" max="6401" width="54.5703125" style="11" bestFit="1" customWidth="1"/>
    <col min="6402" max="6402" width="45.85546875" style="11" customWidth="1"/>
    <col min="6403" max="6403" width="52.85546875" style="11" customWidth="1"/>
    <col min="6404" max="6656" width="11.42578125" style="11"/>
    <col min="6657" max="6657" width="54.5703125" style="11" bestFit="1" customWidth="1"/>
    <col min="6658" max="6658" width="45.85546875" style="11" customWidth="1"/>
    <col min="6659" max="6659" width="52.85546875" style="11" customWidth="1"/>
    <col min="6660" max="6912" width="11.42578125" style="11"/>
    <col min="6913" max="6913" width="54.5703125" style="11" bestFit="1" customWidth="1"/>
    <col min="6914" max="6914" width="45.85546875" style="11" customWidth="1"/>
    <col min="6915" max="6915" width="52.85546875" style="11" customWidth="1"/>
    <col min="6916" max="7168" width="11.42578125" style="11"/>
    <col min="7169" max="7169" width="54.5703125" style="11" bestFit="1" customWidth="1"/>
    <col min="7170" max="7170" width="45.85546875" style="11" customWidth="1"/>
    <col min="7171" max="7171" width="52.85546875" style="11" customWidth="1"/>
    <col min="7172" max="7424" width="11.42578125" style="11"/>
    <col min="7425" max="7425" width="54.5703125" style="11" bestFit="1" customWidth="1"/>
    <col min="7426" max="7426" width="45.85546875" style="11" customWidth="1"/>
    <col min="7427" max="7427" width="52.85546875" style="11" customWidth="1"/>
    <col min="7428" max="7680" width="11.42578125" style="11"/>
    <col min="7681" max="7681" width="54.5703125" style="11" bestFit="1" customWidth="1"/>
    <col min="7682" max="7682" width="45.85546875" style="11" customWidth="1"/>
    <col min="7683" max="7683" width="52.85546875" style="11" customWidth="1"/>
    <col min="7684" max="7936" width="11.42578125" style="11"/>
    <col min="7937" max="7937" width="54.5703125" style="11" bestFit="1" customWidth="1"/>
    <col min="7938" max="7938" width="45.85546875" style="11" customWidth="1"/>
    <col min="7939" max="7939" width="52.85546875" style="11" customWidth="1"/>
    <col min="7940" max="8192" width="11.42578125" style="11"/>
    <col min="8193" max="8193" width="54.5703125" style="11" bestFit="1" customWidth="1"/>
    <col min="8194" max="8194" width="45.85546875" style="11" customWidth="1"/>
    <col min="8195" max="8195" width="52.85546875" style="11" customWidth="1"/>
    <col min="8196" max="8448" width="11.42578125" style="11"/>
    <col min="8449" max="8449" width="54.5703125" style="11" bestFit="1" customWidth="1"/>
    <col min="8450" max="8450" width="45.85546875" style="11" customWidth="1"/>
    <col min="8451" max="8451" width="52.85546875" style="11" customWidth="1"/>
    <col min="8452" max="8704" width="11.42578125" style="11"/>
    <col min="8705" max="8705" width="54.5703125" style="11" bestFit="1" customWidth="1"/>
    <col min="8706" max="8706" width="45.85546875" style="11" customWidth="1"/>
    <col min="8707" max="8707" width="52.85546875" style="11" customWidth="1"/>
    <col min="8708" max="8960" width="11.42578125" style="11"/>
    <col min="8961" max="8961" width="54.5703125" style="11" bestFit="1" customWidth="1"/>
    <col min="8962" max="8962" width="45.85546875" style="11" customWidth="1"/>
    <col min="8963" max="8963" width="52.85546875" style="11" customWidth="1"/>
    <col min="8964" max="9216" width="11.42578125" style="11"/>
    <col min="9217" max="9217" width="54.5703125" style="11" bestFit="1" customWidth="1"/>
    <col min="9218" max="9218" width="45.85546875" style="11" customWidth="1"/>
    <col min="9219" max="9219" width="52.85546875" style="11" customWidth="1"/>
    <col min="9220" max="9472" width="11.42578125" style="11"/>
    <col min="9473" max="9473" width="54.5703125" style="11" bestFit="1" customWidth="1"/>
    <col min="9474" max="9474" width="45.85546875" style="11" customWidth="1"/>
    <col min="9475" max="9475" width="52.85546875" style="11" customWidth="1"/>
    <col min="9476" max="9728" width="11.42578125" style="11"/>
    <col min="9729" max="9729" width="54.5703125" style="11" bestFit="1" customWidth="1"/>
    <col min="9730" max="9730" width="45.85546875" style="11" customWidth="1"/>
    <col min="9731" max="9731" width="52.85546875" style="11" customWidth="1"/>
    <col min="9732" max="9984" width="11.42578125" style="11"/>
    <col min="9985" max="9985" width="54.5703125" style="11" bestFit="1" customWidth="1"/>
    <col min="9986" max="9986" width="45.85546875" style="11" customWidth="1"/>
    <col min="9987" max="9987" width="52.85546875" style="11" customWidth="1"/>
    <col min="9988" max="10240" width="11.42578125" style="11"/>
    <col min="10241" max="10241" width="54.5703125" style="11" bestFit="1" customWidth="1"/>
    <col min="10242" max="10242" width="45.85546875" style="11" customWidth="1"/>
    <col min="10243" max="10243" width="52.85546875" style="11" customWidth="1"/>
    <col min="10244" max="10496" width="11.42578125" style="11"/>
    <col min="10497" max="10497" width="54.5703125" style="11" bestFit="1" customWidth="1"/>
    <col min="10498" max="10498" width="45.85546875" style="11" customWidth="1"/>
    <col min="10499" max="10499" width="52.85546875" style="11" customWidth="1"/>
    <col min="10500" max="10752" width="11.42578125" style="11"/>
    <col min="10753" max="10753" width="54.5703125" style="11" bestFit="1" customWidth="1"/>
    <col min="10754" max="10754" width="45.85546875" style="11" customWidth="1"/>
    <col min="10755" max="10755" width="52.85546875" style="11" customWidth="1"/>
    <col min="10756" max="11008" width="11.42578125" style="11"/>
    <col min="11009" max="11009" width="54.5703125" style="11" bestFit="1" customWidth="1"/>
    <col min="11010" max="11010" width="45.85546875" style="11" customWidth="1"/>
    <col min="11011" max="11011" width="52.85546875" style="11" customWidth="1"/>
    <col min="11012" max="11264" width="11.42578125" style="11"/>
    <col min="11265" max="11265" width="54.5703125" style="11" bestFit="1" customWidth="1"/>
    <col min="11266" max="11266" width="45.85546875" style="11" customWidth="1"/>
    <col min="11267" max="11267" width="52.85546875" style="11" customWidth="1"/>
    <col min="11268" max="11520" width="11.42578125" style="11"/>
    <col min="11521" max="11521" width="54.5703125" style="11" bestFit="1" customWidth="1"/>
    <col min="11522" max="11522" width="45.85546875" style="11" customWidth="1"/>
    <col min="11523" max="11523" width="52.85546875" style="11" customWidth="1"/>
    <col min="11524" max="11776" width="11.42578125" style="11"/>
    <col min="11777" max="11777" width="54.5703125" style="11" bestFit="1" customWidth="1"/>
    <col min="11778" max="11778" width="45.85546875" style="11" customWidth="1"/>
    <col min="11779" max="11779" width="52.85546875" style="11" customWidth="1"/>
    <col min="11780" max="12032" width="11.42578125" style="11"/>
    <col min="12033" max="12033" width="54.5703125" style="11" bestFit="1" customWidth="1"/>
    <col min="12034" max="12034" width="45.85546875" style="11" customWidth="1"/>
    <col min="12035" max="12035" width="52.85546875" style="11" customWidth="1"/>
    <col min="12036" max="12288" width="11.42578125" style="11"/>
    <col min="12289" max="12289" width="54.5703125" style="11" bestFit="1" customWidth="1"/>
    <col min="12290" max="12290" width="45.85546875" style="11" customWidth="1"/>
    <col min="12291" max="12291" width="52.85546875" style="11" customWidth="1"/>
    <col min="12292" max="12544" width="11.42578125" style="11"/>
    <col min="12545" max="12545" width="54.5703125" style="11" bestFit="1" customWidth="1"/>
    <col min="12546" max="12546" width="45.85546875" style="11" customWidth="1"/>
    <col min="12547" max="12547" width="52.85546875" style="11" customWidth="1"/>
    <col min="12548" max="12800" width="11.42578125" style="11"/>
    <col min="12801" max="12801" width="54.5703125" style="11" bestFit="1" customWidth="1"/>
    <col min="12802" max="12802" width="45.85546875" style="11" customWidth="1"/>
    <col min="12803" max="12803" width="52.85546875" style="11" customWidth="1"/>
    <col min="12804" max="13056" width="11.42578125" style="11"/>
    <col min="13057" max="13057" width="54.5703125" style="11" bestFit="1" customWidth="1"/>
    <col min="13058" max="13058" width="45.85546875" style="11" customWidth="1"/>
    <col min="13059" max="13059" width="52.85546875" style="11" customWidth="1"/>
    <col min="13060" max="13312" width="11.42578125" style="11"/>
    <col min="13313" max="13313" width="54.5703125" style="11" bestFit="1" customWidth="1"/>
    <col min="13314" max="13314" width="45.85546875" style="11" customWidth="1"/>
    <col min="13315" max="13315" width="52.85546875" style="11" customWidth="1"/>
    <col min="13316" max="13568" width="11.42578125" style="11"/>
    <col min="13569" max="13569" width="54.5703125" style="11" bestFit="1" customWidth="1"/>
    <col min="13570" max="13570" width="45.85546875" style="11" customWidth="1"/>
    <col min="13571" max="13571" width="52.85546875" style="11" customWidth="1"/>
    <col min="13572" max="13824" width="11.42578125" style="11"/>
    <col min="13825" max="13825" width="54.5703125" style="11" bestFit="1" customWidth="1"/>
    <col min="13826" max="13826" width="45.85546875" style="11" customWidth="1"/>
    <col min="13827" max="13827" width="52.85546875" style="11" customWidth="1"/>
    <col min="13828" max="14080" width="11.42578125" style="11"/>
    <col min="14081" max="14081" width="54.5703125" style="11" bestFit="1" customWidth="1"/>
    <col min="14082" max="14082" width="45.85546875" style="11" customWidth="1"/>
    <col min="14083" max="14083" width="52.85546875" style="11" customWidth="1"/>
    <col min="14084" max="14336" width="11.42578125" style="11"/>
    <col min="14337" max="14337" width="54.5703125" style="11" bestFit="1" customWidth="1"/>
    <col min="14338" max="14338" width="45.85546875" style="11" customWidth="1"/>
    <col min="14339" max="14339" width="52.85546875" style="11" customWidth="1"/>
    <col min="14340" max="14592" width="11.42578125" style="11"/>
    <col min="14593" max="14593" width="54.5703125" style="11" bestFit="1" customWidth="1"/>
    <col min="14594" max="14594" width="45.85546875" style="11" customWidth="1"/>
    <col min="14595" max="14595" width="52.85546875" style="11" customWidth="1"/>
    <col min="14596" max="14848" width="11.42578125" style="11"/>
    <col min="14849" max="14849" width="54.5703125" style="11" bestFit="1" customWidth="1"/>
    <col min="14850" max="14850" width="45.85546875" style="11" customWidth="1"/>
    <col min="14851" max="14851" width="52.85546875" style="11" customWidth="1"/>
    <col min="14852" max="15104" width="11.42578125" style="11"/>
    <col min="15105" max="15105" width="54.5703125" style="11" bestFit="1" customWidth="1"/>
    <col min="15106" max="15106" width="45.85546875" style="11" customWidth="1"/>
    <col min="15107" max="15107" width="52.85546875" style="11" customWidth="1"/>
    <col min="15108" max="15360" width="11.42578125" style="11"/>
    <col min="15361" max="15361" width="54.5703125" style="11" bestFit="1" customWidth="1"/>
    <col min="15362" max="15362" width="45.85546875" style="11" customWidth="1"/>
    <col min="15363" max="15363" width="52.85546875" style="11" customWidth="1"/>
    <col min="15364" max="15616" width="11.42578125" style="11"/>
    <col min="15617" max="15617" width="54.5703125" style="11" bestFit="1" customWidth="1"/>
    <col min="15618" max="15618" width="45.85546875" style="11" customWidth="1"/>
    <col min="15619" max="15619" width="52.85546875" style="11" customWidth="1"/>
    <col min="15620" max="15872" width="11.42578125" style="11"/>
    <col min="15873" max="15873" width="54.5703125" style="11" bestFit="1" customWidth="1"/>
    <col min="15874" max="15874" width="45.85546875" style="11" customWidth="1"/>
    <col min="15875" max="15875" width="52.85546875" style="11" customWidth="1"/>
    <col min="15876" max="16128" width="11.42578125" style="11"/>
    <col min="16129" max="16129" width="54.5703125" style="11" bestFit="1" customWidth="1"/>
    <col min="16130" max="16130" width="45.85546875" style="11" customWidth="1"/>
    <col min="16131" max="16131" width="52.85546875" style="11" customWidth="1"/>
    <col min="16132" max="16384" width="11.42578125" style="11"/>
  </cols>
  <sheetData>
    <row r="1" spans="1:3" ht="20.25" x14ac:dyDescent="0.3">
      <c r="A1" s="44" t="s">
        <v>1096</v>
      </c>
      <c r="B1" s="44"/>
      <c r="C1" s="44"/>
    </row>
    <row r="2" spans="1:3" x14ac:dyDescent="0.2">
      <c r="A2" s="12"/>
      <c r="B2" s="12"/>
    </row>
    <row r="4" spans="1:3" ht="15" x14ac:dyDescent="0.25">
      <c r="A4" s="14" t="s">
        <v>1097</v>
      </c>
      <c r="B4" s="14"/>
    </row>
    <row r="6" spans="1:3" ht="15" x14ac:dyDescent="0.25">
      <c r="A6" s="15" t="s">
        <v>1098</v>
      </c>
    </row>
    <row r="7" spans="1:3" x14ac:dyDescent="0.2">
      <c r="A7" s="16" t="s">
        <v>1099</v>
      </c>
      <c r="B7" s="17"/>
      <c r="C7" s="18"/>
    </row>
    <row r="8" spans="1:3" x14ac:dyDescent="0.2">
      <c r="A8" s="19" t="s">
        <v>1100</v>
      </c>
      <c r="B8" s="19"/>
      <c r="C8" s="20"/>
    </row>
    <row r="9" spans="1:3" x14ac:dyDescent="0.2">
      <c r="A9" s="21" t="s">
        <v>1101</v>
      </c>
      <c r="B9" s="17"/>
      <c r="C9" s="18"/>
    </row>
    <row r="10" spans="1:3" x14ac:dyDescent="0.2">
      <c r="A10" s="21" t="s">
        <v>1102</v>
      </c>
    </row>
    <row r="12" spans="1:3" ht="15" x14ac:dyDescent="0.25">
      <c r="A12" s="15" t="s">
        <v>1103</v>
      </c>
    </row>
    <row r="13" spans="1:3" ht="7.5" customHeight="1" x14ac:dyDescent="0.25">
      <c r="A13" s="22"/>
    </row>
    <row r="14" spans="1:3" x14ac:dyDescent="0.2">
      <c r="A14" s="23" t="s">
        <v>1104</v>
      </c>
      <c r="B14" s="23" t="s">
        <v>1105</v>
      </c>
      <c r="C14" s="23" t="s">
        <v>1106</v>
      </c>
    </row>
    <row r="15" spans="1:3" ht="24" x14ac:dyDescent="0.2">
      <c r="A15" s="24" t="s">
        <v>1074</v>
      </c>
      <c r="B15" s="25" t="s">
        <v>1107</v>
      </c>
      <c r="C15" s="26"/>
    </row>
    <row r="16" spans="1:3" ht="24" x14ac:dyDescent="0.2">
      <c r="A16" s="24" t="s">
        <v>1075</v>
      </c>
      <c r="B16" s="25" t="s">
        <v>1108</v>
      </c>
      <c r="C16" s="26"/>
    </row>
    <row r="17" spans="1:3" x14ac:dyDescent="0.2">
      <c r="A17" s="24" t="s">
        <v>1076</v>
      </c>
      <c r="B17" s="25" t="s">
        <v>1109</v>
      </c>
      <c r="C17" s="26"/>
    </row>
    <row r="18" spans="1:3" ht="24" x14ac:dyDescent="0.2">
      <c r="A18" s="24" t="s">
        <v>1077</v>
      </c>
      <c r="B18" s="25" t="s">
        <v>1110</v>
      </c>
      <c r="C18" s="26"/>
    </row>
    <row r="19" spans="1:3" x14ac:dyDescent="0.2">
      <c r="A19" s="24" t="s">
        <v>1078</v>
      </c>
      <c r="B19" s="25" t="s">
        <v>1111</v>
      </c>
      <c r="C19" s="26"/>
    </row>
    <row r="20" spans="1:3" x14ac:dyDescent="0.2">
      <c r="A20" s="24" t="s">
        <v>1079</v>
      </c>
      <c r="B20" s="25" t="s">
        <v>1112</v>
      </c>
      <c r="C20" s="26"/>
    </row>
    <row r="21" spans="1:3" ht="36" x14ac:dyDescent="0.2">
      <c r="A21" s="24" t="s">
        <v>1113</v>
      </c>
      <c r="B21" s="25" t="s">
        <v>1114</v>
      </c>
      <c r="C21" s="26"/>
    </row>
    <row r="22" spans="1:3" ht="36" x14ac:dyDescent="0.2">
      <c r="A22" s="24" t="s">
        <v>1081</v>
      </c>
      <c r="B22" s="25" t="s">
        <v>1115</v>
      </c>
      <c r="C22" s="26"/>
    </row>
    <row r="23" spans="1:3" ht="36" x14ac:dyDescent="0.2">
      <c r="A23" s="24" t="s">
        <v>1082</v>
      </c>
      <c r="B23" s="25" t="s">
        <v>1116</v>
      </c>
      <c r="C23" s="26"/>
    </row>
    <row r="24" spans="1:3" ht="24" x14ac:dyDescent="0.2">
      <c r="A24" s="24" t="s">
        <v>1083</v>
      </c>
      <c r="B24" s="25" t="s">
        <v>1117</v>
      </c>
      <c r="C24" s="26"/>
    </row>
    <row r="25" spans="1:3" ht="60" x14ac:dyDescent="0.2">
      <c r="A25" s="24" t="s">
        <v>1118</v>
      </c>
      <c r="B25" s="25" t="s">
        <v>1119</v>
      </c>
      <c r="C25" s="26"/>
    </row>
    <row r="26" spans="1:3" ht="24" x14ac:dyDescent="0.2">
      <c r="A26" s="24" t="s">
        <v>1084</v>
      </c>
      <c r="B26" s="27" t="s">
        <v>1120</v>
      </c>
      <c r="C26" s="26"/>
    </row>
    <row r="27" spans="1:3" ht="84" customHeight="1" x14ac:dyDescent="0.2">
      <c r="A27" s="24" t="s">
        <v>1085</v>
      </c>
      <c r="B27" s="27" t="s">
        <v>1121</v>
      </c>
      <c r="C27" s="26"/>
    </row>
    <row r="28" spans="1:3" ht="47.25" customHeight="1" x14ac:dyDescent="0.2">
      <c r="A28" s="24" t="s">
        <v>411</v>
      </c>
      <c r="B28" s="28" t="s">
        <v>1122</v>
      </c>
      <c r="C28" s="26"/>
    </row>
    <row r="29" spans="1:3" ht="72" x14ac:dyDescent="0.2">
      <c r="A29" s="24" t="s">
        <v>1123</v>
      </c>
      <c r="B29" s="27" t="s">
        <v>1124</v>
      </c>
      <c r="C29" s="26"/>
    </row>
    <row r="30" spans="1:3" ht="72" x14ac:dyDescent="0.2">
      <c r="A30" s="29" t="s">
        <v>439</v>
      </c>
      <c r="B30" s="30" t="s">
        <v>1125</v>
      </c>
      <c r="C30" s="26"/>
    </row>
    <row r="31" spans="1:3" ht="24" x14ac:dyDescent="0.2">
      <c r="A31" s="24" t="s">
        <v>1126</v>
      </c>
      <c r="B31" s="27" t="s">
        <v>1127</v>
      </c>
      <c r="C31" s="26" t="s">
        <v>1128</v>
      </c>
    </row>
    <row r="32" spans="1:3" ht="36" x14ac:dyDescent="0.2">
      <c r="A32" s="24" t="s">
        <v>1129</v>
      </c>
      <c r="B32" s="27" t="s">
        <v>1130</v>
      </c>
      <c r="C32" s="26" t="s">
        <v>1131</v>
      </c>
    </row>
    <row r="33" spans="1:3" ht="24" x14ac:dyDescent="0.2">
      <c r="A33" s="24" t="s">
        <v>1088</v>
      </c>
      <c r="B33" s="27" t="s">
        <v>1132</v>
      </c>
      <c r="C33" s="26"/>
    </row>
    <row r="34" spans="1:3" ht="96" customHeight="1" x14ac:dyDescent="0.2">
      <c r="A34" s="24" t="s">
        <v>504</v>
      </c>
      <c r="B34" s="27" t="s">
        <v>1133</v>
      </c>
      <c r="C34" s="26"/>
    </row>
    <row r="35" spans="1:3" ht="36" x14ac:dyDescent="0.2">
      <c r="A35" s="24" t="s">
        <v>1089</v>
      </c>
      <c r="B35" s="27" t="s">
        <v>1134</v>
      </c>
      <c r="C35" s="26"/>
    </row>
    <row r="36" spans="1:3" ht="48" x14ac:dyDescent="0.2">
      <c r="A36" s="24" t="s">
        <v>1090</v>
      </c>
      <c r="B36" s="27" t="s">
        <v>1135</v>
      </c>
      <c r="C36" s="26"/>
    </row>
    <row r="37" spans="1:3" x14ac:dyDescent="0.2">
      <c r="A37" s="24" t="s">
        <v>1091</v>
      </c>
      <c r="B37" s="25" t="s">
        <v>1136</v>
      </c>
      <c r="C37" s="26"/>
    </row>
    <row r="38" spans="1:3" ht="48" x14ac:dyDescent="0.2">
      <c r="A38" s="24" t="s">
        <v>1137</v>
      </c>
      <c r="B38" s="25" t="s">
        <v>1138</v>
      </c>
      <c r="C38" s="26"/>
    </row>
    <row r="39" spans="1:3" ht="24" x14ac:dyDescent="0.2">
      <c r="A39" s="24" t="s">
        <v>1139</v>
      </c>
      <c r="B39" s="25" t="s">
        <v>1140</v>
      </c>
      <c r="C39" s="26"/>
    </row>
    <row r="40" spans="1:3" ht="24" x14ac:dyDescent="0.2">
      <c r="A40" s="24" t="s">
        <v>1141</v>
      </c>
      <c r="B40" s="25" t="s">
        <v>1142</v>
      </c>
      <c r="C40" s="26"/>
    </row>
    <row r="41" spans="1:3" ht="24" x14ac:dyDescent="0.2">
      <c r="A41" s="24" t="s">
        <v>1143</v>
      </c>
      <c r="B41" s="25" t="s">
        <v>1144</v>
      </c>
      <c r="C41" s="26"/>
    </row>
    <row r="42" spans="1:3" ht="36" x14ac:dyDescent="0.2">
      <c r="A42" s="24" t="s">
        <v>1145</v>
      </c>
      <c r="B42" s="25" t="s">
        <v>1146</v>
      </c>
      <c r="C42" s="26"/>
    </row>
  </sheetData>
  <autoFilter ref="A14:C42"/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x14ac:dyDescent="0.25"/>
  <cols>
    <col min="1" max="1" width="16.42578125" style="1" bestFit="1" customWidth="1"/>
    <col min="2" max="2" width="46.28515625" style="31" customWidth="1"/>
    <col min="3" max="30" width="16.42578125" style="31" bestFit="1" customWidth="1"/>
    <col min="31" max="16384" width="11.42578125" style="1"/>
  </cols>
  <sheetData>
    <row r="1" spans="1:30" ht="84" x14ac:dyDescent="0.25">
      <c r="A1" s="43" t="s">
        <v>1</v>
      </c>
      <c r="B1" s="43" t="s">
        <v>2</v>
      </c>
      <c r="C1" s="43" t="s">
        <v>1074</v>
      </c>
      <c r="D1" s="43" t="s">
        <v>1075</v>
      </c>
      <c r="E1" s="43" t="s">
        <v>1076</v>
      </c>
      <c r="F1" s="43" t="s">
        <v>1077</v>
      </c>
      <c r="G1" s="43" t="s">
        <v>1078</v>
      </c>
      <c r="H1" s="43" t="s">
        <v>1079</v>
      </c>
      <c r="I1" s="43" t="s">
        <v>1080</v>
      </c>
      <c r="J1" s="43" t="s">
        <v>1081</v>
      </c>
      <c r="K1" s="43" t="s">
        <v>1082</v>
      </c>
      <c r="L1" s="43" t="s">
        <v>1083</v>
      </c>
      <c r="M1" s="43" t="s">
        <v>368</v>
      </c>
      <c r="N1" s="43" t="s">
        <v>1084</v>
      </c>
      <c r="O1" s="43" t="s">
        <v>1085</v>
      </c>
      <c r="P1" s="43" t="s">
        <v>411</v>
      </c>
      <c r="Q1" s="43" t="s">
        <v>1150</v>
      </c>
      <c r="R1" s="43" t="s">
        <v>439</v>
      </c>
      <c r="S1" s="43" t="s">
        <v>1149</v>
      </c>
      <c r="T1" s="43" t="s">
        <v>1087</v>
      </c>
      <c r="U1" s="43" t="s">
        <v>1088</v>
      </c>
      <c r="V1" s="43" t="s">
        <v>504</v>
      </c>
      <c r="W1" s="43" t="s">
        <v>1089</v>
      </c>
      <c r="X1" s="43" t="s">
        <v>1090</v>
      </c>
      <c r="Y1" s="43" t="s">
        <v>1091</v>
      </c>
      <c r="Z1" s="43" t="s">
        <v>1137</v>
      </c>
      <c r="AA1" s="43" t="s">
        <v>1148</v>
      </c>
      <c r="AB1" s="43" t="s">
        <v>1147</v>
      </c>
      <c r="AC1" s="43" t="s">
        <v>1095</v>
      </c>
      <c r="AD1" s="43" t="s">
        <v>609</v>
      </c>
    </row>
    <row r="2" spans="1:30" x14ac:dyDescent="0.25">
      <c r="A2" s="42" t="s">
        <v>3</v>
      </c>
      <c r="B2" s="41" t="s">
        <v>4</v>
      </c>
      <c r="C2" s="40" t="s">
        <v>0</v>
      </c>
      <c r="D2" s="40" t="s">
        <v>0</v>
      </c>
      <c r="E2" s="40" t="s">
        <v>0</v>
      </c>
      <c r="F2" s="40" t="s">
        <v>0</v>
      </c>
      <c r="G2" s="40" t="s">
        <v>0</v>
      </c>
      <c r="H2" s="40" t="s">
        <v>0</v>
      </c>
      <c r="I2" s="40" t="s">
        <v>0</v>
      </c>
      <c r="J2" s="40">
        <v>0</v>
      </c>
      <c r="K2" s="40">
        <v>0</v>
      </c>
      <c r="L2" s="40" t="s">
        <v>0</v>
      </c>
      <c r="M2" s="40" t="s">
        <v>0</v>
      </c>
      <c r="N2" s="40" t="s">
        <v>0</v>
      </c>
      <c r="O2" s="40" t="s">
        <v>0</v>
      </c>
      <c r="P2" s="40" t="s">
        <v>0</v>
      </c>
      <c r="Q2" s="40" t="s">
        <v>0</v>
      </c>
      <c r="R2" s="40" t="s">
        <v>0</v>
      </c>
      <c r="S2" s="40" t="s">
        <v>0</v>
      </c>
      <c r="T2" s="40" t="s">
        <v>0</v>
      </c>
      <c r="U2" s="40" t="s">
        <v>0</v>
      </c>
      <c r="V2" s="40" t="s">
        <v>0</v>
      </c>
      <c r="W2" s="40" t="s">
        <v>0</v>
      </c>
      <c r="X2" s="40" t="s">
        <v>0</v>
      </c>
      <c r="Y2" s="40" t="s">
        <v>0</v>
      </c>
      <c r="Z2" s="40" t="s">
        <v>0</v>
      </c>
      <c r="AA2" s="40" t="s">
        <v>0</v>
      </c>
      <c r="AB2" s="40" t="s">
        <v>0</v>
      </c>
      <c r="AC2" s="40" t="s">
        <v>0</v>
      </c>
      <c r="AD2" s="40">
        <v>3</v>
      </c>
    </row>
    <row r="3" spans="1:30" x14ac:dyDescent="0.25">
      <c r="A3" s="42" t="s">
        <v>5</v>
      </c>
      <c r="B3" s="41" t="s">
        <v>6</v>
      </c>
      <c r="C3" s="40" t="s">
        <v>0</v>
      </c>
      <c r="D3" s="40">
        <v>20</v>
      </c>
      <c r="E3" s="40" t="s">
        <v>0</v>
      </c>
      <c r="F3" s="40" t="s">
        <v>0</v>
      </c>
      <c r="G3" s="40" t="s">
        <v>0</v>
      </c>
      <c r="H3" s="40" t="s">
        <v>0</v>
      </c>
      <c r="I3" s="40" t="s">
        <v>0</v>
      </c>
      <c r="J3" s="40">
        <v>0</v>
      </c>
      <c r="K3" s="40">
        <v>0</v>
      </c>
      <c r="L3" s="40" t="s">
        <v>0</v>
      </c>
      <c r="M3" s="40">
        <v>0</v>
      </c>
      <c r="N3" s="40" t="s">
        <v>0</v>
      </c>
      <c r="O3" s="40" t="s">
        <v>0</v>
      </c>
      <c r="P3" s="40">
        <v>47</v>
      </c>
      <c r="Q3" s="40" t="s">
        <v>0</v>
      </c>
      <c r="R3" s="40" t="s">
        <v>0</v>
      </c>
      <c r="S3" s="40" t="s">
        <v>0</v>
      </c>
      <c r="T3" s="40" t="s">
        <v>0</v>
      </c>
      <c r="U3" s="40" t="s">
        <v>0</v>
      </c>
      <c r="V3" s="40">
        <v>0</v>
      </c>
      <c r="W3" s="40" t="s">
        <v>0</v>
      </c>
      <c r="X3" s="40" t="s">
        <v>0</v>
      </c>
      <c r="Y3" s="40" t="s">
        <v>0</v>
      </c>
      <c r="Z3" s="40" t="s">
        <v>0</v>
      </c>
      <c r="AA3" s="40" t="s">
        <v>0</v>
      </c>
      <c r="AB3" s="40" t="s">
        <v>0</v>
      </c>
      <c r="AC3" s="40" t="s">
        <v>0</v>
      </c>
      <c r="AD3" s="40" t="s">
        <v>0</v>
      </c>
    </row>
    <row r="4" spans="1:30" x14ac:dyDescent="0.25">
      <c r="A4" s="42" t="s">
        <v>7</v>
      </c>
      <c r="B4" s="41" t="s">
        <v>8</v>
      </c>
      <c r="C4" s="40" t="s">
        <v>0</v>
      </c>
      <c r="D4" s="40">
        <v>13</v>
      </c>
      <c r="E4" s="40" t="s">
        <v>0</v>
      </c>
      <c r="F4" s="40" t="s">
        <v>0</v>
      </c>
      <c r="G4" s="40" t="s">
        <v>0</v>
      </c>
      <c r="H4" s="40" t="s">
        <v>0</v>
      </c>
      <c r="I4" s="40" t="s">
        <v>0</v>
      </c>
      <c r="J4" s="40">
        <v>0</v>
      </c>
      <c r="K4" s="40">
        <v>0</v>
      </c>
      <c r="L4" s="40" t="s">
        <v>0</v>
      </c>
      <c r="M4" s="40">
        <v>0</v>
      </c>
      <c r="N4" s="40" t="s">
        <v>0</v>
      </c>
      <c r="O4" s="40" t="s">
        <v>0</v>
      </c>
      <c r="P4" s="40" t="s">
        <v>0</v>
      </c>
      <c r="Q4" s="40" t="s">
        <v>0</v>
      </c>
      <c r="R4" s="40" t="s">
        <v>0</v>
      </c>
      <c r="S4" s="40" t="s">
        <v>0</v>
      </c>
      <c r="T4" s="40" t="s">
        <v>0</v>
      </c>
      <c r="U4" s="40" t="s">
        <v>0</v>
      </c>
      <c r="V4" s="40">
        <v>0</v>
      </c>
      <c r="W4" s="40" t="s">
        <v>0</v>
      </c>
      <c r="X4" s="40" t="s">
        <v>0</v>
      </c>
      <c r="Y4" s="40" t="s">
        <v>0</v>
      </c>
      <c r="Z4" s="40">
        <v>0</v>
      </c>
      <c r="AA4" s="40" t="s">
        <v>0</v>
      </c>
      <c r="AB4" s="40" t="s">
        <v>0</v>
      </c>
      <c r="AC4" s="40" t="s">
        <v>0</v>
      </c>
      <c r="AD4" s="40">
        <v>0</v>
      </c>
    </row>
    <row r="5" spans="1:30" x14ac:dyDescent="0.25">
      <c r="A5" s="42" t="s">
        <v>9</v>
      </c>
      <c r="B5" s="41" t="s">
        <v>10</v>
      </c>
      <c r="C5" s="40" t="s">
        <v>0</v>
      </c>
      <c r="D5" s="40">
        <v>43</v>
      </c>
      <c r="E5" s="40">
        <v>0</v>
      </c>
      <c r="F5" s="40" t="s">
        <v>0</v>
      </c>
      <c r="G5" s="40" t="s">
        <v>0</v>
      </c>
      <c r="H5" s="40" t="s">
        <v>0</v>
      </c>
      <c r="I5" s="40" t="s">
        <v>0</v>
      </c>
      <c r="J5" s="40">
        <v>0</v>
      </c>
      <c r="K5" s="40">
        <v>0</v>
      </c>
      <c r="L5" s="40">
        <v>0</v>
      </c>
      <c r="M5" s="40">
        <v>0</v>
      </c>
      <c r="N5" s="40" t="s">
        <v>0</v>
      </c>
      <c r="O5" s="40">
        <v>0</v>
      </c>
      <c r="P5" s="40" t="s">
        <v>0</v>
      </c>
      <c r="Q5" s="40" t="s">
        <v>0</v>
      </c>
      <c r="R5" s="40">
        <v>0</v>
      </c>
      <c r="S5" s="40">
        <v>0</v>
      </c>
      <c r="T5" s="40" t="s">
        <v>0</v>
      </c>
      <c r="U5" s="40" t="s">
        <v>0</v>
      </c>
      <c r="V5" s="40">
        <v>14</v>
      </c>
      <c r="W5" s="40" t="s">
        <v>0</v>
      </c>
      <c r="X5" s="40">
        <v>24</v>
      </c>
      <c r="Y5" s="40">
        <v>12</v>
      </c>
      <c r="Z5" s="40">
        <v>42</v>
      </c>
      <c r="AA5" s="40" t="s">
        <v>0</v>
      </c>
      <c r="AB5" s="40" t="s">
        <v>0</v>
      </c>
      <c r="AC5" s="40" t="s">
        <v>0</v>
      </c>
      <c r="AD5" s="40">
        <v>3</v>
      </c>
    </row>
    <row r="6" spans="1:30" x14ac:dyDescent="0.25">
      <c r="A6" s="42" t="s">
        <v>11</v>
      </c>
      <c r="B6" s="41" t="s">
        <v>12</v>
      </c>
      <c r="C6" s="40">
        <v>42</v>
      </c>
      <c r="D6" s="40">
        <v>45</v>
      </c>
      <c r="E6" s="40">
        <v>15</v>
      </c>
      <c r="F6" s="40" t="s">
        <v>0</v>
      </c>
      <c r="G6" s="40" t="s">
        <v>0</v>
      </c>
      <c r="H6" s="40">
        <v>69</v>
      </c>
      <c r="I6" s="40" t="s">
        <v>0</v>
      </c>
      <c r="J6" s="40">
        <v>0</v>
      </c>
      <c r="K6" s="40">
        <v>0</v>
      </c>
      <c r="L6" s="40" t="s">
        <v>0</v>
      </c>
      <c r="M6" s="40">
        <v>11</v>
      </c>
      <c r="N6" s="40" t="s">
        <v>0</v>
      </c>
      <c r="O6" s="40" t="s">
        <v>0</v>
      </c>
      <c r="P6" s="40" t="s">
        <v>0</v>
      </c>
      <c r="Q6" s="40" t="s">
        <v>0</v>
      </c>
      <c r="R6" s="40" t="s">
        <v>0</v>
      </c>
      <c r="S6" s="40" t="s">
        <v>0</v>
      </c>
      <c r="T6" s="40" t="s">
        <v>0</v>
      </c>
      <c r="U6" s="40" t="s">
        <v>0</v>
      </c>
      <c r="V6" s="40" t="s">
        <v>0</v>
      </c>
      <c r="W6" s="40" t="s">
        <v>0</v>
      </c>
      <c r="X6" s="40">
        <v>0</v>
      </c>
      <c r="Y6" s="40" t="s">
        <v>0</v>
      </c>
      <c r="Z6" s="40" t="s">
        <v>0</v>
      </c>
      <c r="AA6" s="40" t="s">
        <v>0</v>
      </c>
      <c r="AB6" s="40" t="s">
        <v>0</v>
      </c>
      <c r="AC6" s="40" t="s">
        <v>0</v>
      </c>
      <c r="AD6" s="40">
        <v>14</v>
      </c>
    </row>
    <row r="7" spans="1:30" x14ac:dyDescent="0.25">
      <c r="A7" s="42" t="s">
        <v>13</v>
      </c>
      <c r="B7" s="41" t="s">
        <v>14</v>
      </c>
      <c r="C7" s="40" t="s">
        <v>0</v>
      </c>
      <c r="D7" s="40" t="s">
        <v>0</v>
      </c>
      <c r="E7" s="40" t="s">
        <v>0</v>
      </c>
      <c r="F7" s="40" t="s">
        <v>0</v>
      </c>
      <c r="G7" s="40" t="s">
        <v>0</v>
      </c>
      <c r="H7" s="40" t="s">
        <v>0</v>
      </c>
      <c r="I7" s="40" t="s">
        <v>0</v>
      </c>
      <c r="J7" s="40">
        <v>0</v>
      </c>
      <c r="K7" s="40">
        <v>0</v>
      </c>
      <c r="L7" s="40">
        <v>0</v>
      </c>
      <c r="M7" s="40">
        <v>0</v>
      </c>
      <c r="N7" s="40" t="s">
        <v>0</v>
      </c>
      <c r="O7" s="40">
        <v>0</v>
      </c>
      <c r="P7" s="40">
        <v>0</v>
      </c>
      <c r="Q7" s="40">
        <v>0</v>
      </c>
      <c r="R7" s="40" t="s">
        <v>0</v>
      </c>
      <c r="S7" s="40" t="s">
        <v>0</v>
      </c>
      <c r="T7" s="40" t="s">
        <v>0</v>
      </c>
      <c r="U7" s="40" t="s">
        <v>0</v>
      </c>
      <c r="V7" s="40" t="s">
        <v>0</v>
      </c>
      <c r="W7" s="40" t="s">
        <v>0</v>
      </c>
      <c r="X7" s="40">
        <v>0</v>
      </c>
      <c r="Y7" s="40" t="s">
        <v>0</v>
      </c>
      <c r="Z7" s="40">
        <v>10</v>
      </c>
      <c r="AA7" s="40" t="s">
        <v>0</v>
      </c>
      <c r="AB7" s="40" t="s">
        <v>0</v>
      </c>
      <c r="AC7" s="40" t="s">
        <v>0</v>
      </c>
      <c r="AD7" s="40" t="s">
        <v>0</v>
      </c>
    </row>
    <row r="8" spans="1:30" x14ac:dyDescent="0.25">
      <c r="A8" s="42" t="s">
        <v>15</v>
      </c>
      <c r="B8" s="41" t="s">
        <v>16</v>
      </c>
      <c r="C8" s="40">
        <v>0</v>
      </c>
      <c r="D8" s="40">
        <v>15</v>
      </c>
      <c r="E8" s="40" t="s">
        <v>0</v>
      </c>
      <c r="F8" s="40" t="s">
        <v>0</v>
      </c>
      <c r="G8" s="40" t="s">
        <v>0</v>
      </c>
      <c r="H8" s="40" t="s">
        <v>0</v>
      </c>
      <c r="I8" s="40" t="s">
        <v>0</v>
      </c>
      <c r="J8" s="40">
        <v>0</v>
      </c>
      <c r="K8" s="40">
        <v>0</v>
      </c>
      <c r="L8" s="40" t="s">
        <v>0</v>
      </c>
      <c r="M8" s="40">
        <v>0</v>
      </c>
      <c r="N8" s="40" t="s">
        <v>0</v>
      </c>
      <c r="O8" s="40" t="s">
        <v>0</v>
      </c>
      <c r="P8" s="40">
        <v>0</v>
      </c>
      <c r="Q8" s="40" t="s">
        <v>0</v>
      </c>
      <c r="R8" s="40" t="s">
        <v>0</v>
      </c>
      <c r="S8" s="40" t="s">
        <v>0</v>
      </c>
      <c r="T8" s="40" t="s">
        <v>0</v>
      </c>
      <c r="U8" s="40" t="s">
        <v>0</v>
      </c>
      <c r="V8" s="40" t="s">
        <v>0</v>
      </c>
      <c r="W8" s="40" t="s">
        <v>0</v>
      </c>
      <c r="X8" s="40">
        <v>0</v>
      </c>
      <c r="Y8" s="40" t="s">
        <v>0</v>
      </c>
      <c r="Z8" s="40">
        <v>0</v>
      </c>
      <c r="AA8" s="40" t="s">
        <v>0</v>
      </c>
      <c r="AB8" s="40" t="s">
        <v>0</v>
      </c>
      <c r="AC8" s="40" t="s">
        <v>0</v>
      </c>
      <c r="AD8" s="40">
        <v>0</v>
      </c>
    </row>
    <row r="9" spans="1:30" x14ac:dyDescent="0.25">
      <c r="A9" s="42" t="s">
        <v>17</v>
      </c>
      <c r="B9" s="41" t="s">
        <v>18</v>
      </c>
      <c r="C9" s="40" t="s">
        <v>0</v>
      </c>
      <c r="D9" s="40" t="s">
        <v>0</v>
      </c>
      <c r="E9" s="40" t="s">
        <v>0</v>
      </c>
      <c r="F9" s="40" t="s">
        <v>0</v>
      </c>
      <c r="G9" s="40" t="s">
        <v>0</v>
      </c>
      <c r="H9" s="40" t="s">
        <v>0</v>
      </c>
      <c r="I9" s="40" t="s">
        <v>0</v>
      </c>
      <c r="J9" s="40">
        <v>0</v>
      </c>
      <c r="K9" s="40">
        <v>0</v>
      </c>
      <c r="L9" s="40" t="s">
        <v>0</v>
      </c>
      <c r="M9" s="40">
        <v>0</v>
      </c>
      <c r="N9" s="40" t="s">
        <v>0</v>
      </c>
      <c r="O9" s="40">
        <v>0</v>
      </c>
      <c r="P9" s="40">
        <v>29</v>
      </c>
      <c r="Q9" s="40" t="s">
        <v>0</v>
      </c>
      <c r="R9" s="40" t="s">
        <v>0</v>
      </c>
      <c r="S9" s="40" t="s">
        <v>0</v>
      </c>
      <c r="T9" s="40" t="s">
        <v>0</v>
      </c>
      <c r="U9" s="40" t="s">
        <v>0</v>
      </c>
      <c r="V9" s="40">
        <v>12</v>
      </c>
      <c r="W9" s="40" t="s">
        <v>0</v>
      </c>
      <c r="X9" s="40" t="s">
        <v>0</v>
      </c>
      <c r="Y9" s="40" t="s">
        <v>0</v>
      </c>
      <c r="Z9" s="40">
        <v>13</v>
      </c>
      <c r="AA9" s="40" t="s">
        <v>0</v>
      </c>
      <c r="AB9" s="40" t="s">
        <v>0</v>
      </c>
      <c r="AC9" s="40" t="s">
        <v>0</v>
      </c>
      <c r="AD9" s="40" t="s">
        <v>0</v>
      </c>
    </row>
    <row r="10" spans="1:30" x14ac:dyDescent="0.25">
      <c r="A10" s="42" t="s">
        <v>19</v>
      </c>
      <c r="B10" s="41" t="s">
        <v>20</v>
      </c>
      <c r="C10" s="40">
        <v>0</v>
      </c>
      <c r="D10" s="40">
        <v>52</v>
      </c>
      <c r="E10" s="40" t="s">
        <v>0</v>
      </c>
      <c r="F10" s="40" t="s">
        <v>0</v>
      </c>
      <c r="G10" s="40" t="s">
        <v>0</v>
      </c>
      <c r="H10" s="40" t="s">
        <v>0</v>
      </c>
      <c r="I10" s="40" t="s">
        <v>0</v>
      </c>
      <c r="J10" s="40">
        <v>0</v>
      </c>
      <c r="K10" s="40">
        <v>0</v>
      </c>
      <c r="L10" s="40">
        <v>0</v>
      </c>
      <c r="M10" s="40">
        <v>0</v>
      </c>
      <c r="N10" s="40" t="s">
        <v>0</v>
      </c>
      <c r="O10" s="40">
        <v>0</v>
      </c>
      <c r="P10" s="40">
        <v>0</v>
      </c>
      <c r="Q10" s="40" t="s">
        <v>0</v>
      </c>
      <c r="R10" s="40" t="s">
        <v>0</v>
      </c>
      <c r="S10" s="40" t="s">
        <v>0</v>
      </c>
      <c r="T10" s="40" t="s">
        <v>0</v>
      </c>
      <c r="U10" s="40" t="s">
        <v>0</v>
      </c>
      <c r="V10" s="40" t="s">
        <v>0</v>
      </c>
      <c r="W10" s="40" t="s">
        <v>0</v>
      </c>
      <c r="X10" s="40" t="s">
        <v>0</v>
      </c>
      <c r="Y10" s="40" t="s">
        <v>0</v>
      </c>
      <c r="Z10" s="40">
        <v>23</v>
      </c>
      <c r="AA10" s="40" t="s">
        <v>0</v>
      </c>
      <c r="AB10" s="40">
        <v>0</v>
      </c>
      <c r="AC10" s="40" t="s">
        <v>0</v>
      </c>
      <c r="AD10" s="40">
        <v>0</v>
      </c>
    </row>
    <row r="11" spans="1:30" x14ac:dyDescent="0.25">
      <c r="A11" s="42" t="s">
        <v>21</v>
      </c>
      <c r="B11" s="41" t="s">
        <v>22</v>
      </c>
      <c r="C11" s="40">
        <v>10</v>
      </c>
      <c r="D11" s="40">
        <v>124</v>
      </c>
      <c r="E11" s="40">
        <v>12</v>
      </c>
      <c r="F11" s="40" t="s">
        <v>0</v>
      </c>
      <c r="G11" s="40" t="s">
        <v>0</v>
      </c>
      <c r="H11" s="40" t="s">
        <v>0</v>
      </c>
      <c r="I11" s="40">
        <v>168</v>
      </c>
      <c r="J11" s="40">
        <v>0</v>
      </c>
      <c r="K11" s="40">
        <v>0</v>
      </c>
      <c r="L11" s="40">
        <v>26</v>
      </c>
      <c r="M11" s="40">
        <v>67</v>
      </c>
      <c r="N11" s="40" t="s">
        <v>0</v>
      </c>
      <c r="O11" s="40">
        <v>142</v>
      </c>
      <c r="P11" s="40">
        <v>28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21</v>
      </c>
      <c r="W11" s="40">
        <v>9</v>
      </c>
      <c r="X11" s="40">
        <v>99</v>
      </c>
      <c r="Y11" s="40">
        <v>59</v>
      </c>
      <c r="Z11" s="40">
        <v>10</v>
      </c>
      <c r="AA11" s="40">
        <v>0</v>
      </c>
      <c r="AB11" s="40">
        <v>0</v>
      </c>
      <c r="AC11" s="40">
        <v>0</v>
      </c>
      <c r="AD11" s="40">
        <v>3</v>
      </c>
    </row>
    <row r="12" spans="1:30" x14ac:dyDescent="0.25">
      <c r="A12" s="42" t="s">
        <v>23</v>
      </c>
      <c r="B12" s="41" t="s">
        <v>24</v>
      </c>
      <c r="C12" s="40">
        <v>0</v>
      </c>
      <c r="D12" s="40">
        <v>0</v>
      </c>
      <c r="E12" s="40" t="s">
        <v>0</v>
      </c>
      <c r="F12" s="40" t="s">
        <v>0</v>
      </c>
      <c r="G12" s="40" t="s">
        <v>0</v>
      </c>
      <c r="H12" s="40" t="s">
        <v>0</v>
      </c>
      <c r="I12" s="40" t="s">
        <v>0</v>
      </c>
      <c r="J12" s="40">
        <v>0</v>
      </c>
      <c r="K12" s="40">
        <v>0</v>
      </c>
      <c r="L12" s="40" t="s">
        <v>0</v>
      </c>
      <c r="M12" s="40">
        <v>0</v>
      </c>
      <c r="N12" s="40" t="s">
        <v>0</v>
      </c>
      <c r="O12" s="40" t="s">
        <v>0</v>
      </c>
      <c r="P12" s="40" t="s">
        <v>0</v>
      </c>
      <c r="Q12" s="40" t="s">
        <v>0</v>
      </c>
      <c r="R12" s="40" t="s">
        <v>0</v>
      </c>
      <c r="S12" s="40" t="s">
        <v>0</v>
      </c>
      <c r="T12" s="40" t="s">
        <v>0</v>
      </c>
      <c r="U12" s="40" t="s">
        <v>0</v>
      </c>
      <c r="V12" s="40">
        <v>0</v>
      </c>
      <c r="W12" s="40" t="s">
        <v>0</v>
      </c>
      <c r="X12" s="40" t="s">
        <v>0</v>
      </c>
      <c r="Y12" s="40" t="s">
        <v>0</v>
      </c>
      <c r="Z12" s="40" t="s">
        <v>0</v>
      </c>
      <c r="AA12" s="40" t="s">
        <v>0</v>
      </c>
      <c r="AB12" s="40" t="s">
        <v>0</v>
      </c>
      <c r="AC12" s="40" t="s">
        <v>0</v>
      </c>
      <c r="AD12" s="40">
        <v>7</v>
      </c>
    </row>
    <row r="13" spans="1:30" x14ac:dyDescent="0.25">
      <c r="A13" s="42" t="s">
        <v>25</v>
      </c>
      <c r="B13" s="41" t="s">
        <v>26</v>
      </c>
      <c r="C13" s="40">
        <v>14</v>
      </c>
      <c r="D13" s="40">
        <v>80</v>
      </c>
      <c r="E13" s="40" t="s">
        <v>0</v>
      </c>
      <c r="F13" s="40">
        <v>0</v>
      </c>
      <c r="G13" s="40" t="s">
        <v>0</v>
      </c>
      <c r="H13" s="40" t="s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 t="s">
        <v>0</v>
      </c>
      <c r="O13" s="40">
        <v>19</v>
      </c>
      <c r="P13" s="40">
        <v>40</v>
      </c>
      <c r="Q13" s="40">
        <v>0</v>
      </c>
      <c r="R13" s="40" t="s">
        <v>0</v>
      </c>
      <c r="S13" s="40">
        <v>0</v>
      </c>
      <c r="T13" s="40">
        <v>0</v>
      </c>
      <c r="U13" s="40" t="s">
        <v>0</v>
      </c>
      <c r="V13" s="40">
        <v>13</v>
      </c>
      <c r="W13" s="40" t="s">
        <v>0</v>
      </c>
      <c r="X13" s="40">
        <v>10</v>
      </c>
      <c r="Y13" s="40" t="s">
        <v>0</v>
      </c>
      <c r="Z13" s="40">
        <v>0</v>
      </c>
      <c r="AA13" s="40" t="s">
        <v>0</v>
      </c>
      <c r="AB13" s="40">
        <v>0</v>
      </c>
      <c r="AC13" s="40" t="s">
        <v>0</v>
      </c>
      <c r="AD13" s="40">
        <v>0</v>
      </c>
    </row>
    <row r="14" spans="1:30" x14ac:dyDescent="0.25">
      <c r="A14" s="42" t="s">
        <v>27</v>
      </c>
      <c r="B14" s="41" t="s">
        <v>28</v>
      </c>
      <c r="C14" s="40" t="s">
        <v>0</v>
      </c>
      <c r="D14" s="40" t="s">
        <v>0</v>
      </c>
      <c r="E14" s="40">
        <v>0</v>
      </c>
      <c r="F14" s="40" t="s">
        <v>0</v>
      </c>
      <c r="G14" s="40" t="s">
        <v>0</v>
      </c>
      <c r="H14" s="40">
        <v>39</v>
      </c>
      <c r="I14" s="40" t="s">
        <v>0</v>
      </c>
      <c r="J14" s="40">
        <v>0</v>
      </c>
      <c r="K14" s="40">
        <v>0</v>
      </c>
      <c r="L14" s="40" t="s">
        <v>0</v>
      </c>
      <c r="M14" s="40">
        <v>0</v>
      </c>
      <c r="N14" s="40" t="s">
        <v>0</v>
      </c>
      <c r="O14" s="40" t="s">
        <v>0</v>
      </c>
      <c r="P14" s="40">
        <v>35</v>
      </c>
      <c r="Q14" s="40" t="s">
        <v>0</v>
      </c>
      <c r="R14" s="40" t="s">
        <v>0</v>
      </c>
      <c r="S14" s="40" t="s">
        <v>0</v>
      </c>
      <c r="T14" s="40" t="s">
        <v>0</v>
      </c>
      <c r="U14" s="40" t="s">
        <v>0</v>
      </c>
      <c r="V14" s="40">
        <v>0</v>
      </c>
      <c r="W14" s="40" t="s">
        <v>0</v>
      </c>
      <c r="X14" s="40" t="s">
        <v>0</v>
      </c>
      <c r="Y14" s="40" t="s">
        <v>0</v>
      </c>
      <c r="Z14" s="40" t="s">
        <v>0</v>
      </c>
      <c r="AA14" s="40" t="s">
        <v>0</v>
      </c>
      <c r="AB14" s="40" t="s">
        <v>0</v>
      </c>
      <c r="AC14" s="40" t="s">
        <v>0</v>
      </c>
      <c r="AD14" s="40">
        <v>4</v>
      </c>
    </row>
    <row r="15" spans="1:30" x14ac:dyDescent="0.25">
      <c r="A15" s="42" t="s">
        <v>29</v>
      </c>
      <c r="B15" s="41" t="s">
        <v>30</v>
      </c>
      <c r="C15" s="40" t="s">
        <v>0</v>
      </c>
      <c r="D15" s="40" t="s">
        <v>0</v>
      </c>
      <c r="E15" s="40" t="s">
        <v>0</v>
      </c>
      <c r="F15" s="40" t="s">
        <v>0</v>
      </c>
      <c r="G15" s="40" t="s">
        <v>0</v>
      </c>
      <c r="H15" s="40">
        <v>15</v>
      </c>
      <c r="I15" s="40" t="s">
        <v>0</v>
      </c>
      <c r="J15" s="40">
        <v>0</v>
      </c>
      <c r="K15" s="40">
        <v>0</v>
      </c>
      <c r="L15" s="40" t="s">
        <v>0</v>
      </c>
      <c r="M15" s="40" t="s">
        <v>0</v>
      </c>
      <c r="N15" s="40" t="s">
        <v>0</v>
      </c>
      <c r="O15" s="40" t="s">
        <v>0</v>
      </c>
      <c r="P15" s="40" t="s">
        <v>0</v>
      </c>
      <c r="Q15" s="40" t="s">
        <v>0</v>
      </c>
      <c r="R15" s="40" t="s">
        <v>0</v>
      </c>
      <c r="S15" s="40" t="s">
        <v>0</v>
      </c>
      <c r="T15" s="40" t="s">
        <v>0</v>
      </c>
      <c r="U15" s="40" t="s">
        <v>0</v>
      </c>
      <c r="V15" s="40" t="s">
        <v>0</v>
      </c>
      <c r="W15" s="40" t="s">
        <v>0</v>
      </c>
      <c r="X15" s="40" t="s">
        <v>0</v>
      </c>
      <c r="Y15" s="40" t="s">
        <v>0</v>
      </c>
      <c r="Z15" s="40" t="s">
        <v>0</v>
      </c>
      <c r="AA15" s="40" t="s">
        <v>0</v>
      </c>
      <c r="AB15" s="40" t="s">
        <v>0</v>
      </c>
      <c r="AC15" s="40" t="s">
        <v>0</v>
      </c>
      <c r="AD15" s="40" t="s">
        <v>0</v>
      </c>
    </row>
    <row r="16" spans="1:30" x14ac:dyDescent="0.25">
      <c r="A16" s="42" t="s">
        <v>31</v>
      </c>
      <c r="B16" s="41" t="s">
        <v>32</v>
      </c>
      <c r="C16" s="40">
        <v>0</v>
      </c>
      <c r="D16" s="40">
        <v>37</v>
      </c>
      <c r="E16" s="40">
        <v>0</v>
      </c>
      <c r="F16" s="40" t="s">
        <v>0</v>
      </c>
      <c r="G16" s="40" t="s">
        <v>0</v>
      </c>
      <c r="H16" s="40" t="s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 t="s">
        <v>0</v>
      </c>
      <c r="O16" s="40">
        <v>56</v>
      </c>
      <c r="P16" s="40">
        <v>28</v>
      </c>
      <c r="Q16" s="40">
        <v>0</v>
      </c>
      <c r="R16" s="40" t="s">
        <v>0</v>
      </c>
      <c r="S16" s="40">
        <v>0</v>
      </c>
      <c r="T16" s="40">
        <v>0</v>
      </c>
      <c r="U16" s="40" t="s">
        <v>0</v>
      </c>
      <c r="V16" s="40">
        <v>24</v>
      </c>
      <c r="W16" s="40" t="s">
        <v>0</v>
      </c>
      <c r="X16" s="40">
        <v>22</v>
      </c>
      <c r="Y16" s="40" t="s">
        <v>0</v>
      </c>
      <c r="Z16" s="40">
        <v>12</v>
      </c>
      <c r="AA16" s="40" t="s">
        <v>0</v>
      </c>
      <c r="AB16" s="40">
        <v>0</v>
      </c>
      <c r="AC16" s="40" t="s">
        <v>0</v>
      </c>
      <c r="AD16" s="40">
        <v>0</v>
      </c>
    </row>
    <row r="17" spans="1:30" x14ac:dyDescent="0.25">
      <c r="A17" s="42" t="s">
        <v>33</v>
      </c>
      <c r="B17" s="41" t="s">
        <v>34</v>
      </c>
      <c r="C17" s="40">
        <v>15</v>
      </c>
      <c r="D17" s="40">
        <v>0</v>
      </c>
      <c r="E17" s="40" t="s">
        <v>0</v>
      </c>
      <c r="F17" s="40" t="s">
        <v>0</v>
      </c>
      <c r="G17" s="40" t="s">
        <v>0</v>
      </c>
      <c r="H17" s="40">
        <v>24</v>
      </c>
      <c r="I17" s="40" t="s">
        <v>0</v>
      </c>
      <c r="J17" s="40">
        <v>0</v>
      </c>
      <c r="K17" s="40">
        <v>0</v>
      </c>
      <c r="L17" s="40" t="s">
        <v>0</v>
      </c>
      <c r="M17" s="40">
        <v>19</v>
      </c>
      <c r="N17" s="40" t="s">
        <v>0</v>
      </c>
      <c r="O17" s="40" t="s">
        <v>0</v>
      </c>
      <c r="P17" s="40">
        <v>0</v>
      </c>
      <c r="Q17" s="40" t="s">
        <v>0</v>
      </c>
      <c r="R17" s="40" t="s">
        <v>0</v>
      </c>
      <c r="S17" s="40" t="s">
        <v>0</v>
      </c>
      <c r="T17" s="40" t="s">
        <v>0</v>
      </c>
      <c r="U17" s="40" t="s">
        <v>0</v>
      </c>
      <c r="V17" s="40" t="s">
        <v>0</v>
      </c>
      <c r="W17" s="40" t="s">
        <v>0</v>
      </c>
      <c r="X17" s="40" t="s">
        <v>0</v>
      </c>
      <c r="Y17" s="40" t="s">
        <v>0</v>
      </c>
      <c r="Z17" s="40" t="s">
        <v>0</v>
      </c>
      <c r="AA17" s="40" t="s">
        <v>0</v>
      </c>
      <c r="AB17" s="40" t="s">
        <v>0</v>
      </c>
      <c r="AC17" s="40" t="s">
        <v>0</v>
      </c>
      <c r="AD17" s="40">
        <v>0</v>
      </c>
    </row>
    <row r="18" spans="1:30" x14ac:dyDescent="0.25">
      <c r="A18" s="42" t="s">
        <v>35</v>
      </c>
      <c r="B18" s="41" t="s">
        <v>36</v>
      </c>
      <c r="C18" s="40">
        <v>0</v>
      </c>
      <c r="D18" s="40">
        <v>56</v>
      </c>
      <c r="E18" s="40">
        <v>0</v>
      </c>
      <c r="F18" s="40" t="s">
        <v>0</v>
      </c>
      <c r="G18" s="40" t="s">
        <v>0</v>
      </c>
      <c r="H18" s="40" t="s">
        <v>0</v>
      </c>
      <c r="I18" s="40">
        <v>0</v>
      </c>
      <c r="J18" s="40">
        <v>0</v>
      </c>
      <c r="K18" s="40">
        <v>0</v>
      </c>
      <c r="L18" s="40">
        <v>12</v>
      </c>
      <c r="M18" s="40">
        <v>14</v>
      </c>
      <c r="N18" s="40" t="s">
        <v>0</v>
      </c>
      <c r="O18" s="40">
        <v>52</v>
      </c>
      <c r="P18" s="40">
        <v>11</v>
      </c>
      <c r="Q18" s="40">
        <v>0</v>
      </c>
      <c r="R18" s="40">
        <v>0</v>
      </c>
      <c r="S18" s="40">
        <v>0</v>
      </c>
      <c r="T18" s="40">
        <v>0</v>
      </c>
      <c r="U18" s="40" t="s">
        <v>0</v>
      </c>
      <c r="V18" s="40">
        <v>11</v>
      </c>
      <c r="W18" s="40" t="s">
        <v>0</v>
      </c>
      <c r="X18" s="40">
        <v>0</v>
      </c>
      <c r="Y18" s="40" t="s">
        <v>0</v>
      </c>
      <c r="Z18" s="40" t="s">
        <v>0</v>
      </c>
      <c r="AA18" s="40" t="s">
        <v>0</v>
      </c>
      <c r="AB18" s="40" t="s">
        <v>0</v>
      </c>
      <c r="AC18" s="40" t="s">
        <v>0</v>
      </c>
      <c r="AD18" s="40">
        <v>3</v>
      </c>
    </row>
    <row r="19" spans="1:30" x14ac:dyDescent="0.25">
      <c r="A19" s="42" t="s">
        <v>38</v>
      </c>
      <c r="B19" s="41" t="s">
        <v>39</v>
      </c>
      <c r="C19" s="40">
        <v>0</v>
      </c>
      <c r="D19" s="40">
        <v>96</v>
      </c>
      <c r="E19" s="40">
        <v>0</v>
      </c>
      <c r="F19" s="40" t="s">
        <v>0</v>
      </c>
      <c r="G19" s="40" t="s">
        <v>0</v>
      </c>
      <c r="H19" s="40" t="s">
        <v>0</v>
      </c>
      <c r="I19" s="40" t="s">
        <v>0</v>
      </c>
      <c r="J19" s="40">
        <v>0</v>
      </c>
      <c r="K19" s="40">
        <v>0</v>
      </c>
      <c r="L19" s="40">
        <v>0</v>
      </c>
      <c r="M19" s="40">
        <v>0</v>
      </c>
      <c r="N19" s="40" t="s">
        <v>0</v>
      </c>
      <c r="O19" s="40">
        <v>14</v>
      </c>
      <c r="P19" s="40">
        <v>27</v>
      </c>
      <c r="Q19" s="40">
        <v>0</v>
      </c>
      <c r="R19" s="40" t="s">
        <v>0</v>
      </c>
      <c r="S19" s="40">
        <v>0</v>
      </c>
      <c r="T19" s="40">
        <v>0</v>
      </c>
      <c r="U19" s="40" t="s">
        <v>0</v>
      </c>
      <c r="V19" s="40">
        <v>0</v>
      </c>
      <c r="W19" s="40" t="s">
        <v>0</v>
      </c>
      <c r="X19" s="40">
        <v>15</v>
      </c>
      <c r="Y19" s="40" t="s">
        <v>0</v>
      </c>
      <c r="Z19" s="40" t="s">
        <v>0</v>
      </c>
      <c r="AA19" s="40" t="s">
        <v>0</v>
      </c>
      <c r="AB19" s="40" t="s">
        <v>0</v>
      </c>
      <c r="AC19" s="40" t="s">
        <v>0</v>
      </c>
      <c r="AD19" s="40">
        <v>0</v>
      </c>
    </row>
    <row r="20" spans="1:30" x14ac:dyDescent="0.25">
      <c r="A20" s="42" t="s">
        <v>40</v>
      </c>
      <c r="B20" s="41" t="s">
        <v>41</v>
      </c>
      <c r="C20" s="40" t="s">
        <v>0</v>
      </c>
      <c r="D20" s="40" t="s">
        <v>0</v>
      </c>
      <c r="E20" s="40">
        <v>0</v>
      </c>
      <c r="F20" s="40" t="s">
        <v>0</v>
      </c>
      <c r="G20" s="40" t="s">
        <v>0</v>
      </c>
      <c r="H20" s="40" t="s">
        <v>0</v>
      </c>
      <c r="I20" s="40" t="s">
        <v>0</v>
      </c>
      <c r="J20" s="40">
        <v>0</v>
      </c>
      <c r="K20" s="40">
        <v>0</v>
      </c>
      <c r="L20" s="40" t="s">
        <v>0</v>
      </c>
      <c r="M20" s="40">
        <v>0</v>
      </c>
      <c r="N20" s="40" t="s">
        <v>0</v>
      </c>
      <c r="O20" s="40" t="s">
        <v>0</v>
      </c>
      <c r="P20" s="40" t="s">
        <v>0</v>
      </c>
      <c r="Q20" s="40" t="s">
        <v>0</v>
      </c>
      <c r="R20" s="40" t="s">
        <v>0</v>
      </c>
      <c r="S20" s="40" t="s">
        <v>0</v>
      </c>
      <c r="T20" s="40" t="s">
        <v>0</v>
      </c>
      <c r="U20" s="40" t="s">
        <v>0</v>
      </c>
      <c r="V20" s="40">
        <v>0</v>
      </c>
      <c r="W20" s="40" t="s">
        <v>0</v>
      </c>
      <c r="X20" s="40" t="s">
        <v>0</v>
      </c>
      <c r="Y20" s="40" t="s">
        <v>0</v>
      </c>
      <c r="Z20" s="40" t="s">
        <v>0</v>
      </c>
      <c r="AA20" s="40" t="s">
        <v>0</v>
      </c>
      <c r="AB20" s="40" t="s">
        <v>0</v>
      </c>
      <c r="AC20" s="40" t="s">
        <v>0</v>
      </c>
      <c r="AD20" s="40">
        <v>3</v>
      </c>
    </row>
    <row r="21" spans="1:30" x14ac:dyDescent="0.25">
      <c r="A21" s="42" t="s">
        <v>42</v>
      </c>
      <c r="B21" s="41" t="s">
        <v>43</v>
      </c>
      <c r="C21" s="40" t="s">
        <v>0</v>
      </c>
      <c r="D21" s="40" t="s">
        <v>0</v>
      </c>
      <c r="E21" s="40" t="s">
        <v>0</v>
      </c>
      <c r="F21" s="40" t="s">
        <v>0</v>
      </c>
      <c r="G21" s="40" t="s">
        <v>0</v>
      </c>
      <c r="H21" s="40" t="s">
        <v>0</v>
      </c>
      <c r="I21" s="40" t="s">
        <v>0</v>
      </c>
      <c r="J21" s="40">
        <v>0</v>
      </c>
      <c r="K21" s="40">
        <v>0</v>
      </c>
      <c r="L21" s="40" t="s">
        <v>0</v>
      </c>
      <c r="M21" s="40">
        <v>0</v>
      </c>
      <c r="N21" s="40" t="s">
        <v>0</v>
      </c>
      <c r="O21" s="40">
        <v>15</v>
      </c>
      <c r="P21" s="40" t="s">
        <v>0</v>
      </c>
      <c r="Q21" s="40" t="s">
        <v>0</v>
      </c>
      <c r="R21" s="40" t="s">
        <v>0</v>
      </c>
      <c r="S21" s="40" t="s">
        <v>0</v>
      </c>
      <c r="T21" s="40" t="s">
        <v>0</v>
      </c>
      <c r="U21" s="40" t="s">
        <v>0</v>
      </c>
      <c r="V21" s="40">
        <v>0</v>
      </c>
      <c r="W21" s="40" t="s">
        <v>0</v>
      </c>
      <c r="X21" s="40">
        <v>0</v>
      </c>
      <c r="Y21" s="40" t="s">
        <v>0</v>
      </c>
      <c r="Z21" s="40">
        <v>0</v>
      </c>
      <c r="AA21" s="40" t="s">
        <v>0</v>
      </c>
      <c r="AB21" s="40" t="s">
        <v>0</v>
      </c>
      <c r="AC21" s="40" t="s">
        <v>0</v>
      </c>
      <c r="AD21" s="40" t="s">
        <v>0</v>
      </c>
    </row>
    <row r="22" spans="1:30" x14ac:dyDescent="0.25">
      <c r="A22" s="42" t="s">
        <v>44</v>
      </c>
      <c r="B22" s="41" t="s">
        <v>45</v>
      </c>
      <c r="C22" s="40" t="s">
        <v>0</v>
      </c>
      <c r="D22" s="40" t="s">
        <v>0</v>
      </c>
      <c r="E22" s="40" t="s">
        <v>0</v>
      </c>
      <c r="F22" s="40" t="s">
        <v>0</v>
      </c>
      <c r="G22" s="40" t="s">
        <v>0</v>
      </c>
      <c r="H22" s="40" t="s">
        <v>0</v>
      </c>
      <c r="I22" s="40" t="s">
        <v>0</v>
      </c>
      <c r="J22" s="40">
        <v>0</v>
      </c>
      <c r="K22" s="40">
        <v>0</v>
      </c>
      <c r="L22" s="40" t="s">
        <v>0</v>
      </c>
      <c r="M22" s="40" t="s">
        <v>0</v>
      </c>
      <c r="N22" s="40" t="s">
        <v>0</v>
      </c>
      <c r="O22" s="40" t="s">
        <v>0</v>
      </c>
      <c r="P22" s="40" t="s">
        <v>0</v>
      </c>
      <c r="Q22" s="40" t="s">
        <v>0</v>
      </c>
      <c r="R22" s="40" t="s">
        <v>0</v>
      </c>
      <c r="S22" s="40" t="s">
        <v>0</v>
      </c>
      <c r="T22" s="40" t="s">
        <v>0</v>
      </c>
      <c r="U22" s="40" t="s">
        <v>0</v>
      </c>
      <c r="V22" s="40" t="s">
        <v>0</v>
      </c>
      <c r="W22" s="40" t="s">
        <v>0</v>
      </c>
      <c r="X22" s="40" t="s">
        <v>0</v>
      </c>
      <c r="Y22" s="40" t="s">
        <v>0</v>
      </c>
      <c r="Z22" s="40" t="s">
        <v>0</v>
      </c>
      <c r="AA22" s="40" t="s">
        <v>0</v>
      </c>
      <c r="AB22" s="40" t="s">
        <v>0</v>
      </c>
      <c r="AC22" s="40" t="s">
        <v>0</v>
      </c>
      <c r="AD22" s="40">
        <v>3</v>
      </c>
    </row>
    <row r="23" spans="1:30" x14ac:dyDescent="0.25">
      <c r="A23" s="42" t="s">
        <v>46</v>
      </c>
      <c r="B23" s="41" t="s">
        <v>47</v>
      </c>
      <c r="C23" s="40" t="s">
        <v>0</v>
      </c>
      <c r="D23" s="40">
        <v>42</v>
      </c>
      <c r="E23" s="40" t="s">
        <v>0</v>
      </c>
      <c r="F23" s="40" t="s">
        <v>0</v>
      </c>
      <c r="G23" s="40" t="s">
        <v>0</v>
      </c>
      <c r="H23" s="40" t="s">
        <v>0</v>
      </c>
      <c r="I23" s="40" t="s">
        <v>0</v>
      </c>
      <c r="J23" s="40">
        <v>0</v>
      </c>
      <c r="K23" s="40">
        <v>0</v>
      </c>
      <c r="L23" s="40">
        <v>0</v>
      </c>
      <c r="M23" s="40">
        <v>0</v>
      </c>
      <c r="N23" s="40" t="s">
        <v>0</v>
      </c>
      <c r="O23" s="40">
        <v>0</v>
      </c>
      <c r="P23" s="40">
        <v>34</v>
      </c>
      <c r="Q23" s="40">
        <v>0</v>
      </c>
      <c r="R23" s="40">
        <v>0</v>
      </c>
      <c r="S23" s="40" t="s">
        <v>0</v>
      </c>
      <c r="T23" s="40" t="s">
        <v>0</v>
      </c>
      <c r="U23" s="40" t="s">
        <v>0</v>
      </c>
      <c r="V23" s="40">
        <v>0</v>
      </c>
      <c r="W23" s="40" t="s">
        <v>0</v>
      </c>
      <c r="X23" s="40">
        <v>0</v>
      </c>
      <c r="Y23" s="40" t="s">
        <v>0</v>
      </c>
      <c r="Z23" s="40">
        <v>0</v>
      </c>
      <c r="AA23" s="40" t="s">
        <v>0</v>
      </c>
      <c r="AB23" s="40" t="s">
        <v>0</v>
      </c>
      <c r="AC23" s="40" t="s">
        <v>0</v>
      </c>
      <c r="AD23" s="40">
        <v>4</v>
      </c>
    </row>
    <row r="24" spans="1:30" x14ac:dyDescent="0.25">
      <c r="A24" s="42" t="s">
        <v>48</v>
      </c>
      <c r="B24" s="41" t="s">
        <v>49</v>
      </c>
      <c r="C24" s="40">
        <v>0</v>
      </c>
      <c r="D24" s="40">
        <v>0</v>
      </c>
      <c r="E24" s="40" t="s">
        <v>0</v>
      </c>
      <c r="F24" s="40" t="s">
        <v>0</v>
      </c>
      <c r="G24" s="40" t="s">
        <v>0</v>
      </c>
      <c r="H24" s="40" t="s">
        <v>0</v>
      </c>
      <c r="I24" s="40" t="s">
        <v>0</v>
      </c>
      <c r="J24" s="40">
        <v>0</v>
      </c>
      <c r="K24" s="40">
        <v>0</v>
      </c>
      <c r="L24" s="40" t="s">
        <v>0</v>
      </c>
      <c r="M24" s="40">
        <v>0</v>
      </c>
      <c r="N24" s="40" t="s">
        <v>0</v>
      </c>
      <c r="O24" s="40" t="s">
        <v>0</v>
      </c>
      <c r="P24" s="40">
        <v>0</v>
      </c>
      <c r="Q24" s="40" t="s">
        <v>0</v>
      </c>
      <c r="R24" s="40" t="s">
        <v>0</v>
      </c>
      <c r="S24" s="40" t="s">
        <v>0</v>
      </c>
      <c r="T24" s="40" t="s">
        <v>0</v>
      </c>
      <c r="U24" s="40" t="s">
        <v>0</v>
      </c>
      <c r="V24" s="40" t="s">
        <v>0</v>
      </c>
      <c r="W24" s="40" t="s">
        <v>0</v>
      </c>
      <c r="X24" s="40" t="s">
        <v>0</v>
      </c>
      <c r="Y24" s="40" t="s">
        <v>0</v>
      </c>
      <c r="Z24" s="40" t="s">
        <v>0</v>
      </c>
      <c r="AA24" s="40" t="s">
        <v>0</v>
      </c>
      <c r="AB24" s="40" t="s">
        <v>0</v>
      </c>
      <c r="AC24" s="40" t="s">
        <v>0</v>
      </c>
      <c r="AD24" s="40">
        <v>3</v>
      </c>
    </row>
    <row r="25" spans="1:30" x14ac:dyDescent="0.25">
      <c r="A25" s="42" t="s">
        <v>50</v>
      </c>
      <c r="B25" s="41" t="s">
        <v>51</v>
      </c>
      <c r="C25" s="40" t="s">
        <v>0</v>
      </c>
      <c r="D25" s="40">
        <v>0</v>
      </c>
      <c r="E25" s="40" t="s">
        <v>0</v>
      </c>
      <c r="F25" s="40" t="s">
        <v>0</v>
      </c>
      <c r="G25" s="40" t="s">
        <v>0</v>
      </c>
      <c r="H25" s="40" t="s">
        <v>0</v>
      </c>
      <c r="I25" s="40" t="s">
        <v>0</v>
      </c>
      <c r="J25" s="40">
        <v>0</v>
      </c>
      <c r="K25" s="40">
        <v>0</v>
      </c>
      <c r="L25" s="40" t="s">
        <v>0</v>
      </c>
      <c r="M25" s="40">
        <v>0</v>
      </c>
      <c r="N25" s="40" t="s">
        <v>0</v>
      </c>
      <c r="O25" s="40">
        <v>0</v>
      </c>
      <c r="P25" s="40">
        <v>13</v>
      </c>
      <c r="Q25" s="40" t="s">
        <v>0</v>
      </c>
      <c r="R25" s="40" t="s">
        <v>0</v>
      </c>
      <c r="S25" s="40" t="s">
        <v>0</v>
      </c>
      <c r="T25" s="40" t="s">
        <v>0</v>
      </c>
      <c r="U25" s="40" t="s">
        <v>0</v>
      </c>
      <c r="V25" s="40">
        <v>0</v>
      </c>
      <c r="W25" s="40" t="s">
        <v>0</v>
      </c>
      <c r="X25" s="40" t="s">
        <v>0</v>
      </c>
      <c r="Y25" s="40" t="s">
        <v>0</v>
      </c>
      <c r="Z25" s="40">
        <v>0</v>
      </c>
      <c r="AA25" s="40" t="s">
        <v>0</v>
      </c>
      <c r="AB25" s="40" t="s">
        <v>0</v>
      </c>
      <c r="AC25" s="40" t="s">
        <v>0</v>
      </c>
      <c r="AD25" s="40">
        <v>0</v>
      </c>
    </row>
    <row r="26" spans="1:30" x14ac:dyDescent="0.25">
      <c r="A26" s="42" t="s">
        <v>52</v>
      </c>
      <c r="B26" s="41" t="s">
        <v>53</v>
      </c>
      <c r="C26" s="40" t="s">
        <v>0</v>
      </c>
      <c r="D26" s="40" t="s">
        <v>0</v>
      </c>
      <c r="E26" s="40" t="s">
        <v>0</v>
      </c>
      <c r="F26" s="40" t="s">
        <v>0</v>
      </c>
      <c r="G26" s="40" t="s">
        <v>0</v>
      </c>
      <c r="H26" s="40" t="s">
        <v>0</v>
      </c>
      <c r="I26" s="40" t="s">
        <v>0</v>
      </c>
      <c r="J26" s="40">
        <v>0</v>
      </c>
      <c r="K26" s="40">
        <v>0</v>
      </c>
      <c r="L26" s="40" t="s">
        <v>0</v>
      </c>
      <c r="M26" s="40">
        <v>0</v>
      </c>
      <c r="N26" s="40" t="s">
        <v>0</v>
      </c>
      <c r="O26" s="40" t="s">
        <v>0</v>
      </c>
      <c r="P26" s="40">
        <v>0</v>
      </c>
      <c r="Q26" s="40" t="s">
        <v>0</v>
      </c>
      <c r="R26" s="40" t="s">
        <v>0</v>
      </c>
      <c r="S26" s="40" t="s">
        <v>0</v>
      </c>
      <c r="T26" s="40" t="s">
        <v>0</v>
      </c>
      <c r="U26" s="40" t="s">
        <v>0</v>
      </c>
      <c r="V26" s="40">
        <v>0</v>
      </c>
      <c r="W26" s="40" t="s">
        <v>0</v>
      </c>
      <c r="X26" s="40" t="s">
        <v>0</v>
      </c>
      <c r="Y26" s="40" t="s">
        <v>0</v>
      </c>
      <c r="Z26" s="40">
        <v>14</v>
      </c>
      <c r="AA26" s="40" t="s">
        <v>0</v>
      </c>
      <c r="AB26" s="40" t="s">
        <v>0</v>
      </c>
      <c r="AC26" s="40" t="s">
        <v>0</v>
      </c>
      <c r="AD26" s="40" t="s">
        <v>0</v>
      </c>
    </row>
    <row r="27" spans="1:30" x14ac:dyDescent="0.25">
      <c r="A27" s="42" t="s">
        <v>54</v>
      </c>
      <c r="B27" s="41" t="s">
        <v>55</v>
      </c>
      <c r="C27" s="40" t="s">
        <v>0</v>
      </c>
      <c r="D27" s="40">
        <v>0</v>
      </c>
      <c r="E27" s="40" t="s">
        <v>0</v>
      </c>
      <c r="F27" s="40" t="s">
        <v>0</v>
      </c>
      <c r="G27" s="40" t="s">
        <v>0</v>
      </c>
      <c r="H27" s="40" t="s">
        <v>0</v>
      </c>
      <c r="I27" s="40" t="s">
        <v>0</v>
      </c>
      <c r="J27" s="40">
        <v>0</v>
      </c>
      <c r="K27" s="40">
        <v>0</v>
      </c>
      <c r="L27" s="40" t="s">
        <v>0</v>
      </c>
      <c r="M27" s="40">
        <v>0</v>
      </c>
      <c r="N27" s="40" t="s">
        <v>0</v>
      </c>
      <c r="O27" s="40" t="s">
        <v>0</v>
      </c>
      <c r="P27" s="40" t="s">
        <v>0</v>
      </c>
      <c r="Q27" s="40" t="s">
        <v>0</v>
      </c>
      <c r="R27" s="40" t="s">
        <v>0</v>
      </c>
      <c r="S27" s="40" t="s">
        <v>0</v>
      </c>
      <c r="T27" s="40" t="s">
        <v>0</v>
      </c>
      <c r="U27" s="40" t="s">
        <v>0</v>
      </c>
      <c r="V27" s="40" t="s">
        <v>0</v>
      </c>
      <c r="W27" s="40" t="s">
        <v>0</v>
      </c>
      <c r="X27" s="40" t="s">
        <v>0</v>
      </c>
      <c r="Y27" s="40" t="s">
        <v>0</v>
      </c>
      <c r="Z27" s="40">
        <v>14</v>
      </c>
      <c r="AA27" s="40" t="s">
        <v>0</v>
      </c>
      <c r="AB27" s="40" t="s">
        <v>0</v>
      </c>
      <c r="AC27" s="40" t="s">
        <v>0</v>
      </c>
      <c r="AD27" s="40">
        <v>0</v>
      </c>
    </row>
    <row r="28" spans="1:30" x14ac:dyDescent="0.25">
      <c r="A28" s="42" t="s">
        <v>56</v>
      </c>
      <c r="B28" s="41" t="s">
        <v>57</v>
      </c>
      <c r="C28" s="40">
        <v>35</v>
      </c>
      <c r="D28" s="40">
        <v>88</v>
      </c>
      <c r="E28" s="40">
        <v>15</v>
      </c>
      <c r="F28" s="40" t="s">
        <v>0</v>
      </c>
      <c r="G28" s="40" t="s">
        <v>0</v>
      </c>
      <c r="H28" s="40">
        <v>100</v>
      </c>
      <c r="I28" s="40">
        <v>114</v>
      </c>
      <c r="J28" s="40">
        <v>0</v>
      </c>
      <c r="K28" s="40">
        <v>0</v>
      </c>
      <c r="L28" s="40">
        <v>10</v>
      </c>
      <c r="M28" s="40">
        <v>38</v>
      </c>
      <c r="N28" s="40" t="s">
        <v>0</v>
      </c>
      <c r="O28" s="40">
        <v>77</v>
      </c>
      <c r="P28" s="40">
        <v>79</v>
      </c>
      <c r="Q28" s="40">
        <v>0</v>
      </c>
      <c r="R28" s="40">
        <v>24</v>
      </c>
      <c r="S28" s="40">
        <v>0</v>
      </c>
      <c r="T28" s="40" t="s">
        <v>0</v>
      </c>
      <c r="U28" s="40">
        <v>0</v>
      </c>
      <c r="V28" s="40">
        <v>41</v>
      </c>
      <c r="W28" s="40" t="s">
        <v>0</v>
      </c>
      <c r="X28" s="40">
        <v>35</v>
      </c>
      <c r="Y28" s="40">
        <v>0</v>
      </c>
      <c r="Z28" s="40">
        <v>25</v>
      </c>
      <c r="AA28" s="40">
        <v>0</v>
      </c>
      <c r="AB28" s="40">
        <v>0</v>
      </c>
      <c r="AC28" s="40" t="s">
        <v>0</v>
      </c>
      <c r="AD28" s="40">
        <v>14</v>
      </c>
    </row>
    <row r="29" spans="1:30" x14ac:dyDescent="0.25">
      <c r="A29" s="42" t="s">
        <v>58</v>
      </c>
      <c r="B29" s="41" t="s">
        <v>59</v>
      </c>
      <c r="C29" s="40" t="s">
        <v>0</v>
      </c>
      <c r="D29" s="40" t="s">
        <v>0</v>
      </c>
      <c r="E29" s="40">
        <v>0</v>
      </c>
      <c r="F29" s="40" t="s">
        <v>0</v>
      </c>
      <c r="G29" s="40" t="s">
        <v>0</v>
      </c>
      <c r="H29" s="40">
        <v>0</v>
      </c>
      <c r="I29" s="40" t="s">
        <v>0</v>
      </c>
      <c r="J29" s="40">
        <v>0</v>
      </c>
      <c r="K29" s="40">
        <v>0</v>
      </c>
      <c r="L29" s="40" t="s">
        <v>0</v>
      </c>
      <c r="M29" s="40">
        <v>44</v>
      </c>
      <c r="N29" s="40" t="s">
        <v>0</v>
      </c>
      <c r="O29" s="40" t="s">
        <v>0</v>
      </c>
      <c r="P29" s="40">
        <v>64</v>
      </c>
      <c r="Q29" s="40" t="s">
        <v>0</v>
      </c>
      <c r="R29" s="40" t="s">
        <v>0</v>
      </c>
      <c r="S29" s="40" t="s">
        <v>0</v>
      </c>
      <c r="T29" s="40" t="s">
        <v>0</v>
      </c>
      <c r="U29" s="40" t="s">
        <v>0</v>
      </c>
      <c r="V29" s="40">
        <v>0</v>
      </c>
      <c r="W29" s="40" t="s">
        <v>0</v>
      </c>
      <c r="X29" s="40" t="s">
        <v>0</v>
      </c>
      <c r="Y29" s="40" t="s">
        <v>0</v>
      </c>
      <c r="Z29" s="40" t="s">
        <v>0</v>
      </c>
      <c r="AA29" s="40" t="s">
        <v>0</v>
      </c>
      <c r="AB29" s="40" t="s">
        <v>0</v>
      </c>
      <c r="AC29" s="40">
        <v>0</v>
      </c>
      <c r="AD29" s="40">
        <v>6</v>
      </c>
    </row>
    <row r="30" spans="1:30" x14ac:dyDescent="0.25">
      <c r="A30" s="42" t="s">
        <v>60</v>
      </c>
      <c r="B30" s="41" t="s">
        <v>61</v>
      </c>
      <c r="C30" s="40" t="s">
        <v>0</v>
      </c>
      <c r="D30" s="40">
        <v>11</v>
      </c>
      <c r="E30" s="40" t="s">
        <v>0</v>
      </c>
      <c r="F30" s="40" t="s">
        <v>0</v>
      </c>
      <c r="G30" s="40" t="s">
        <v>0</v>
      </c>
      <c r="H30" s="40" t="s">
        <v>0</v>
      </c>
      <c r="I30" s="40" t="s">
        <v>0</v>
      </c>
      <c r="J30" s="40">
        <v>0</v>
      </c>
      <c r="K30" s="40">
        <v>0</v>
      </c>
      <c r="L30" s="40" t="s">
        <v>0</v>
      </c>
      <c r="M30" s="40" t="s">
        <v>0</v>
      </c>
      <c r="N30" s="40" t="s">
        <v>0</v>
      </c>
      <c r="O30" s="40" t="s">
        <v>0</v>
      </c>
      <c r="P30" s="40" t="s">
        <v>0</v>
      </c>
      <c r="Q30" s="40" t="s">
        <v>0</v>
      </c>
      <c r="R30" s="40" t="s">
        <v>0</v>
      </c>
      <c r="S30" s="40" t="s">
        <v>0</v>
      </c>
      <c r="T30" s="40" t="s">
        <v>0</v>
      </c>
      <c r="U30" s="40" t="s">
        <v>0</v>
      </c>
      <c r="V30" s="40" t="s">
        <v>0</v>
      </c>
      <c r="W30" s="40" t="s">
        <v>0</v>
      </c>
      <c r="X30" s="40">
        <v>0</v>
      </c>
      <c r="Y30" s="40" t="s">
        <v>0</v>
      </c>
      <c r="Z30" s="40" t="s">
        <v>0</v>
      </c>
      <c r="AA30" s="40" t="s">
        <v>0</v>
      </c>
      <c r="AB30" s="40" t="s">
        <v>0</v>
      </c>
      <c r="AC30" s="40" t="s">
        <v>0</v>
      </c>
      <c r="AD30" s="40" t="s">
        <v>0</v>
      </c>
    </row>
    <row r="31" spans="1:30" x14ac:dyDescent="0.25">
      <c r="A31" s="42" t="s">
        <v>62</v>
      </c>
      <c r="B31" s="41" t="s">
        <v>63</v>
      </c>
      <c r="C31" s="40">
        <v>23</v>
      </c>
      <c r="D31" s="40">
        <v>25</v>
      </c>
      <c r="E31" s="40">
        <v>0</v>
      </c>
      <c r="F31" s="40" t="s">
        <v>0</v>
      </c>
      <c r="G31" s="40" t="s">
        <v>0</v>
      </c>
      <c r="H31" s="40">
        <v>50</v>
      </c>
      <c r="I31" s="40" t="s">
        <v>0</v>
      </c>
      <c r="J31" s="40">
        <v>0</v>
      </c>
      <c r="K31" s="40">
        <v>0</v>
      </c>
      <c r="L31" s="40" t="s">
        <v>0</v>
      </c>
      <c r="M31" s="40">
        <v>47</v>
      </c>
      <c r="N31" s="40" t="s">
        <v>0</v>
      </c>
      <c r="O31" s="40" t="s">
        <v>0</v>
      </c>
      <c r="P31" s="40">
        <v>0</v>
      </c>
      <c r="Q31" s="40" t="s">
        <v>0</v>
      </c>
      <c r="R31" s="40" t="s">
        <v>0</v>
      </c>
      <c r="S31" s="40" t="s">
        <v>0</v>
      </c>
      <c r="T31" s="40" t="s">
        <v>0</v>
      </c>
      <c r="U31" s="40" t="s">
        <v>0</v>
      </c>
      <c r="V31" s="40" t="s">
        <v>0</v>
      </c>
      <c r="W31" s="40" t="s">
        <v>0</v>
      </c>
      <c r="X31" s="40" t="s">
        <v>0</v>
      </c>
      <c r="Y31" s="40" t="s">
        <v>0</v>
      </c>
      <c r="Z31" s="40" t="s">
        <v>0</v>
      </c>
      <c r="AA31" s="40" t="s">
        <v>0</v>
      </c>
      <c r="AB31" s="40" t="s">
        <v>0</v>
      </c>
      <c r="AC31" s="40">
        <v>0</v>
      </c>
      <c r="AD31" s="40">
        <v>8</v>
      </c>
    </row>
    <row r="32" spans="1:30" x14ac:dyDescent="0.25">
      <c r="A32" s="42" t="s">
        <v>64</v>
      </c>
      <c r="B32" s="41" t="s">
        <v>65</v>
      </c>
      <c r="C32" s="40" t="s">
        <v>0</v>
      </c>
      <c r="D32" s="40" t="s">
        <v>0</v>
      </c>
      <c r="E32" s="40" t="s">
        <v>0</v>
      </c>
      <c r="F32" s="40" t="s">
        <v>0</v>
      </c>
      <c r="G32" s="40" t="s">
        <v>0</v>
      </c>
      <c r="H32" s="40" t="s">
        <v>0</v>
      </c>
      <c r="I32" s="40" t="s">
        <v>0</v>
      </c>
      <c r="J32" s="40">
        <v>0</v>
      </c>
      <c r="K32" s="40">
        <v>0</v>
      </c>
      <c r="L32" s="40" t="s">
        <v>0</v>
      </c>
      <c r="M32" s="40">
        <v>0</v>
      </c>
      <c r="N32" s="40" t="s">
        <v>0</v>
      </c>
      <c r="O32" s="40">
        <v>0</v>
      </c>
      <c r="P32" s="40">
        <v>0</v>
      </c>
      <c r="Q32" s="40" t="s">
        <v>0</v>
      </c>
      <c r="R32" s="40" t="s">
        <v>0</v>
      </c>
      <c r="S32" s="40" t="s">
        <v>0</v>
      </c>
      <c r="T32" s="40" t="s">
        <v>0</v>
      </c>
      <c r="U32" s="40" t="s">
        <v>0</v>
      </c>
      <c r="V32" s="40">
        <v>0</v>
      </c>
      <c r="W32" s="40" t="s">
        <v>0</v>
      </c>
      <c r="X32" s="40" t="s">
        <v>0</v>
      </c>
      <c r="Y32" s="40" t="s">
        <v>0</v>
      </c>
      <c r="Z32" s="40" t="s">
        <v>0</v>
      </c>
      <c r="AA32" s="40" t="s">
        <v>0</v>
      </c>
      <c r="AB32" s="40" t="s">
        <v>0</v>
      </c>
      <c r="AC32" s="40" t="s">
        <v>0</v>
      </c>
      <c r="AD32" s="40">
        <v>5</v>
      </c>
    </row>
    <row r="33" spans="1:30" x14ac:dyDescent="0.25">
      <c r="A33" s="42" t="s">
        <v>66</v>
      </c>
      <c r="B33" s="41" t="s">
        <v>67</v>
      </c>
      <c r="C33" s="40" t="s">
        <v>0</v>
      </c>
      <c r="D33" s="40" t="s">
        <v>0</v>
      </c>
      <c r="E33" s="40" t="s">
        <v>0</v>
      </c>
      <c r="F33" s="40" t="s">
        <v>0</v>
      </c>
      <c r="G33" s="40" t="s">
        <v>0</v>
      </c>
      <c r="H33" s="40">
        <v>24</v>
      </c>
      <c r="I33" s="40" t="s">
        <v>0</v>
      </c>
      <c r="J33" s="40">
        <v>0</v>
      </c>
      <c r="K33" s="40">
        <v>0</v>
      </c>
      <c r="L33" s="40" t="s">
        <v>0</v>
      </c>
      <c r="M33" s="40">
        <v>0</v>
      </c>
      <c r="N33" s="40" t="s">
        <v>0</v>
      </c>
      <c r="O33" s="40" t="s">
        <v>0</v>
      </c>
      <c r="P33" s="40" t="s">
        <v>0</v>
      </c>
      <c r="Q33" s="40" t="s">
        <v>0</v>
      </c>
      <c r="R33" s="40" t="s">
        <v>0</v>
      </c>
      <c r="S33" s="40" t="s">
        <v>0</v>
      </c>
      <c r="T33" s="40" t="s">
        <v>0</v>
      </c>
      <c r="U33" s="40" t="s">
        <v>0</v>
      </c>
      <c r="V33" s="40" t="s">
        <v>0</v>
      </c>
      <c r="W33" s="40" t="s">
        <v>0</v>
      </c>
      <c r="X33" s="40" t="s">
        <v>0</v>
      </c>
      <c r="Y33" s="40" t="s">
        <v>0</v>
      </c>
      <c r="Z33" s="40" t="s">
        <v>0</v>
      </c>
      <c r="AA33" s="40" t="s">
        <v>0</v>
      </c>
      <c r="AB33" s="40" t="s">
        <v>0</v>
      </c>
      <c r="AC33" s="40">
        <v>0</v>
      </c>
      <c r="AD33" s="40">
        <v>0</v>
      </c>
    </row>
    <row r="34" spans="1:30" x14ac:dyDescent="0.25">
      <c r="A34" s="42" t="s">
        <v>68</v>
      </c>
      <c r="B34" s="41" t="s">
        <v>69</v>
      </c>
      <c r="C34" s="40">
        <v>0</v>
      </c>
      <c r="D34" s="40">
        <v>176</v>
      </c>
      <c r="E34" s="40">
        <v>24</v>
      </c>
      <c r="F34" s="40">
        <v>0</v>
      </c>
      <c r="G34" s="40" t="s">
        <v>0</v>
      </c>
      <c r="H34" s="40" t="s">
        <v>0</v>
      </c>
      <c r="I34" s="40">
        <v>176</v>
      </c>
      <c r="J34" s="40">
        <v>0</v>
      </c>
      <c r="K34" s="40">
        <v>0</v>
      </c>
      <c r="L34" s="40">
        <v>14</v>
      </c>
      <c r="M34" s="40">
        <v>34</v>
      </c>
      <c r="N34" s="40" t="s">
        <v>0</v>
      </c>
      <c r="O34" s="40">
        <v>50</v>
      </c>
      <c r="P34" s="40">
        <v>70</v>
      </c>
      <c r="Q34" s="40">
        <v>0</v>
      </c>
      <c r="R34" s="40">
        <v>0</v>
      </c>
      <c r="S34" s="40">
        <v>0</v>
      </c>
      <c r="T34" s="40">
        <v>11</v>
      </c>
      <c r="U34" s="40">
        <v>0</v>
      </c>
      <c r="V34" s="40">
        <v>24</v>
      </c>
      <c r="W34" s="40">
        <v>0</v>
      </c>
      <c r="X34" s="40">
        <v>73</v>
      </c>
      <c r="Y34" s="40">
        <v>15</v>
      </c>
      <c r="Z34" s="40">
        <v>23</v>
      </c>
      <c r="AA34" s="40">
        <v>0</v>
      </c>
      <c r="AB34" s="40">
        <v>10</v>
      </c>
      <c r="AC34" s="40">
        <v>0</v>
      </c>
      <c r="AD34" s="40">
        <v>45</v>
      </c>
    </row>
    <row r="35" spans="1:30" x14ac:dyDescent="0.25">
      <c r="A35" s="42" t="s">
        <v>70</v>
      </c>
      <c r="B35" s="41" t="s">
        <v>71</v>
      </c>
      <c r="C35" s="40">
        <v>0</v>
      </c>
      <c r="D35" s="40" t="s">
        <v>0</v>
      </c>
      <c r="E35" s="40" t="s">
        <v>0</v>
      </c>
      <c r="F35" s="40" t="s">
        <v>0</v>
      </c>
      <c r="G35" s="40" t="s">
        <v>0</v>
      </c>
      <c r="H35" s="40" t="s">
        <v>0</v>
      </c>
      <c r="I35" s="40" t="s">
        <v>0</v>
      </c>
      <c r="J35" s="40">
        <v>0</v>
      </c>
      <c r="K35" s="40">
        <v>0</v>
      </c>
      <c r="L35" s="40">
        <v>0</v>
      </c>
      <c r="M35" s="40" t="s">
        <v>0</v>
      </c>
      <c r="N35" s="40" t="s">
        <v>0</v>
      </c>
      <c r="O35" s="40" t="s">
        <v>0</v>
      </c>
      <c r="P35" s="40">
        <v>0</v>
      </c>
      <c r="Q35" s="40" t="s">
        <v>0</v>
      </c>
      <c r="R35" s="40" t="s">
        <v>0</v>
      </c>
      <c r="S35" s="40" t="s">
        <v>0</v>
      </c>
      <c r="T35" s="40" t="s">
        <v>0</v>
      </c>
      <c r="U35" s="40" t="s">
        <v>0</v>
      </c>
      <c r="V35" s="40" t="s">
        <v>0</v>
      </c>
      <c r="W35" s="40" t="s">
        <v>0</v>
      </c>
      <c r="X35" s="40">
        <v>0</v>
      </c>
      <c r="Y35" s="40" t="s">
        <v>0</v>
      </c>
      <c r="Z35" s="40" t="s">
        <v>0</v>
      </c>
      <c r="AA35" s="40" t="s">
        <v>0</v>
      </c>
      <c r="AB35" s="40" t="s">
        <v>0</v>
      </c>
      <c r="AC35" s="40" t="s">
        <v>0</v>
      </c>
      <c r="AD35" s="40">
        <v>3</v>
      </c>
    </row>
    <row r="36" spans="1:30" x14ac:dyDescent="0.25">
      <c r="A36" s="42" t="s">
        <v>72</v>
      </c>
      <c r="B36" s="41" t="s">
        <v>73</v>
      </c>
      <c r="C36" s="40" t="s">
        <v>0</v>
      </c>
      <c r="D36" s="40">
        <v>19</v>
      </c>
      <c r="E36" s="40" t="s">
        <v>0</v>
      </c>
      <c r="F36" s="40" t="s">
        <v>0</v>
      </c>
      <c r="G36" s="40" t="s">
        <v>0</v>
      </c>
      <c r="H36" s="40" t="s">
        <v>0</v>
      </c>
      <c r="I36" s="40" t="s">
        <v>0</v>
      </c>
      <c r="J36" s="40">
        <v>0</v>
      </c>
      <c r="K36" s="40">
        <v>0</v>
      </c>
      <c r="L36" s="40" t="s">
        <v>0</v>
      </c>
      <c r="M36" s="40" t="s">
        <v>0</v>
      </c>
      <c r="N36" s="40" t="s">
        <v>0</v>
      </c>
      <c r="O36" s="40" t="s">
        <v>0</v>
      </c>
      <c r="P36" s="40" t="s">
        <v>0</v>
      </c>
      <c r="Q36" s="40" t="s">
        <v>0</v>
      </c>
      <c r="R36" s="40" t="s">
        <v>0</v>
      </c>
      <c r="S36" s="40" t="s">
        <v>0</v>
      </c>
      <c r="T36" s="40" t="s">
        <v>0</v>
      </c>
      <c r="U36" s="40" t="s">
        <v>0</v>
      </c>
      <c r="V36" s="40">
        <v>0</v>
      </c>
      <c r="W36" s="40" t="s">
        <v>0</v>
      </c>
      <c r="X36" s="40" t="s">
        <v>0</v>
      </c>
      <c r="Y36" s="40" t="s">
        <v>0</v>
      </c>
      <c r="Z36" s="40" t="s">
        <v>0</v>
      </c>
      <c r="AA36" s="40" t="s">
        <v>0</v>
      </c>
      <c r="AB36" s="40">
        <v>0</v>
      </c>
      <c r="AC36" s="40" t="s">
        <v>0</v>
      </c>
      <c r="AD36" s="40" t="s">
        <v>0</v>
      </c>
    </row>
    <row r="37" spans="1:30" x14ac:dyDescent="0.25">
      <c r="A37" s="42" t="s">
        <v>74</v>
      </c>
      <c r="B37" s="41" t="s">
        <v>75</v>
      </c>
      <c r="C37" s="40">
        <v>14</v>
      </c>
      <c r="D37" s="40" t="s">
        <v>0</v>
      </c>
      <c r="E37" s="40">
        <v>62</v>
      </c>
      <c r="F37" s="40" t="s">
        <v>0</v>
      </c>
      <c r="G37" s="40" t="s">
        <v>0</v>
      </c>
      <c r="H37" s="40">
        <v>64</v>
      </c>
      <c r="I37" s="40" t="s">
        <v>0</v>
      </c>
      <c r="J37" s="40">
        <v>0</v>
      </c>
      <c r="K37" s="40">
        <v>0</v>
      </c>
      <c r="L37" s="40" t="s">
        <v>0</v>
      </c>
      <c r="M37" s="40">
        <v>32</v>
      </c>
      <c r="N37" s="40" t="s">
        <v>0</v>
      </c>
      <c r="O37" s="40" t="s">
        <v>0</v>
      </c>
      <c r="P37" s="40" t="s">
        <v>0</v>
      </c>
      <c r="Q37" s="40" t="s">
        <v>0</v>
      </c>
      <c r="R37" s="40" t="s">
        <v>0</v>
      </c>
      <c r="S37" s="40" t="s">
        <v>0</v>
      </c>
      <c r="T37" s="40" t="s">
        <v>0</v>
      </c>
      <c r="U37" s="40" t="s">
        <v>0</v>
      </c>
      <c r="V37" s="40" t="s">
        <v>0</v>
      </c>
      <c r="W37" s="40" t="s">
        <v>0</v>
      </c>
      <c r="X37" s="40">
        <v>0</v>
      </c>
      <c r="Y37" s="40" t="s">
        <v>0</v>
      </c>
      <c r="Z37" s="40" t="s">
        <v>0</v>
      </c>
      <c r="AA37" s="40" t="s">
        <v>0</v>
      </c>
      <c r="AB37" s="40" t="s">
        <v>0</v>
      </c>
      <c r="AC37" s="40" t="s">
        <v>0</v>
      </c>
      <c r="AD37" s="40">
        <v>7</v>
      </c>
    </row>
    <row r="38" spans="1:30" x14ac:dyDescent="0.25">
      <c r="A38" s="42" t="s">
        <v>76</v>
      </c>
      <c r="B38" s="41" t="s">
        <v>77</v>
      </c>
      <c r="C38" s="40">
        <v>0</v>
      </c>
      <c r="D38" s="40">
        <v>152</v>
      </c>
      <c r="E38" s="40" t="s">
        <v>0</v>
      </c>
      <c r="F38" s="40" t="s">
        <v>0</v>
      </c>
      <c r="G38" s="40" t="s">
        <v>0</v>
      </c>
      <c r="H38" s="40" t="s">
        <v>0</v>
      </c>
      <c r="I38" s="40" t="s">
        <v>0</v>
      </c>
      <c r="J38" s="40">
        <v>0</v>
      </c>
      <c r="K38" s="40">
        <v>0</v>
      </c>
      <c r="L38" s="40">
        <v>12</v>
      </c>
      <c r="M38" s="40">
        <v>31</v>
      </c>
      <c r="N38" s="40" t="s">
        <v>0</v>
      </c>
      <c r="O38" s="40">
        <v>92</v>
      </c>
      <c r="P38" s="40">
        <v>74</v>
      </c>
      <c r="Q38" s="40">
        <v>0</v>
      </c>
      <c r="R38" s="40">
        <v>0</v>
      </c>
      <c r="S38" s="40">
        <v>0</v>
      </c>
      <c r="T38" s="40" t="s">
        <v>0</v>
      </c>
      <c r="U38" s="40" t="s">
        <v>0</v>
      </c>
      <c r="V38" s="40">
        <v>15</v>
      </c>
      <c r="W38" s="40" t="s">
        <v>0</v>
      </c>
      <c r="X38" s="40">
        <v>20</v>
      </c>
      <c r="Y38" s="40">
        <v>27</v>
      </c>
      <c r="Z38" s="40">
        <v>19</v>
      </c>
      <c r="AA38" s="40">
        <v>0</v>
      </c>
      <c r="AB38" s="40">
        <v>0</v>
      </c>
      <c r="AC38" s="40">
        <v>0</v>
      </c>
      <c r="AD38" s="40">
        <v>3</v>
      </c>
    </row>
    <row r="39" spans="1:30" x14ac:dyDescent="0.25">
      <c r="A39" s="42" t="s">
        <v>78</v>
      </c>
      <c r="B39" s="41" t="s">
        <v>79</v>
      </c>
      <c r="C39" s="40" t="s">
        <v>0</v>
      </c>
      <c r="D39" s="40">
        <v>17</v>
      </c>
      <c r="E39" s="40" t="s">
        <v>0</v>
      </c>
      <c r="F39" s="40" t="s">
        <v>0</v>
      </c>
      <c r="G39" s="40" t="s">
        <v>0</v>
      </c>
      <c r="H39" s="40" t="s">
        <v>0</v>
      </c>
      <c r="I39" s="40" t="s">
        <v>0</v>
      </c>
      <c r="J39" s="40">
        <v>0</v>
      </c>
      <c r="K39" s="40">
        <v>0</v>
      </c>
      <c r="L39" s="40" t="s">
        <v>0</v>
      </c>
      <c r="M39" s="40">
        <v>0</v>
      </c>
      <c r="N39" s="40" t="s">
        <v>0</v>
      </c>
      <c r="O39" s="40" t="s">
        <v>0</v>
      </c>
      <c r="P39" s="40" t="s">
        <v>0</v>
      </c>
      <c r="Q39" s="40" t="s">
        <v>0</v>
      </c>
      <c r="R39" s="40" t="s">
        <v>0</v>
      </c>
      <c r="S39" s="40" t="s">
        <v>0</v>
      </c>
      <c r="T39" s="40" t="s">
        <v>0</v>
      </c>
      <c r="U39" s="40" t="s">
        <v>0</v>
      </c>
      <c r="V39" s="40" t="s">
        <v>0</v>
      </c>
      <c r="W39" s="40" t="s">
        <v>0</v>
      </c>
      <c r="X39" s="40" t="s">
        <v>0</v>
      </c>
      <c r="Y39" s="40" t="s">
        <v>0</v>
      </c>
      <c r="Z39" s="40">
        <v>0</v>
      </c>
      <c r="AA39" s="40" t="s">
        <v>0</v>
      </c>
      <c r="AB39" s="40" t="s">
        <v>0</v>
      </c>
      <c r="AC39" s="40" t="s">
        <v>0</v>
      </c>
      <c r="AD39" s="40" t="s">
        <v>0</v>
      </c>
    </row>
    <row r="40" spans="1:30" x14ac:dyDescent="0.25">
      <c r="A40" s="42" t="s">
        <v>80</v>
      </c>
      <c r="B40" s="41" t="s">
        <v>81</v>
      </c>
      <c r="C40" s="40">
        <v>0</v>
      </c>
      <c r="D40" s="40" t="s">
        <v>0</v>
      </c>
      <c r="E40" s="40" t="s">
        <v>0</v>
      </c>
      <c r="F40" s="40" t="s">
        <v>0</v>
      </c>
      <c r="G40" s="40" t="s">
        <v>0</v>
      </c>
      <c r="H40" s="40">
        <v>0</v>
      </c>
      <c r="I40" s="40" t="s">
        <v>0</v>
      </c>
      <c r="J40" s="40">
        <v>0</v>
      </c>
      <c r="K40" s="40">
        <v>0</v>
      </c>
      <c r="L40" s="40" t="s">
        <v>0</v>
      </c>
      <c r="M40" s="40">
        <v>0</v>
      </c>
      <c r="N40" s="40" t="s">
        <v>0</v>
      </c>
      <c r="O40" s="40" t="s">
        <v>0</v>
      </c>
      <c r="P40" s="40" t="s">
        <v>0</v>
      </c>
      <c r="Q40" s="40" t="s">
        <v>0</v>
      </c>
      <c r="R40" s="40" t="s">
        <v>0</v>
      </c>
      <c r="S40" s="40" t="s">
        <v>0</v>
      </c>
      <c r="T40" s="40" t="s">
        <v>0</v>
      </c>
      <c r="U40" s="40" t="s">
        <v>0</v>
      </c>
      <c r="V40" s="40">
        <v>22</v>
      </c>
      <c r="W40" s="40" t="s">
        <v>0</v>
      </c>
      <c r="X40" s="40" t="s">
        <v>0</v>
      </c>
      <c r="Y40" s="40" t="s">
        <v>0</v>
      </c>
      <c r="Z40" s="40">
        <v>0</v>
      </c>
      <c r="AA40" s="40" t="s">
        <v>0</v>
      </c>
      <c r="AB40" s="40" t="s">
        <v>0</v>
      </c>
      <c r="AC40" s="40" t="s">
        <v>0</v>
      </c>
      <c r="AD40" s="40" t="s">
        <v>0</v>
      </c>
    </row>
    <row r="41" spans="1:30" x14ac:dyDescent="0.25">
      <c r="A41" s="42" t="s">
        <v>82</v>
      </c>
      <c r="B41" s="41" t="s">
        <v>83</v>
      </c>
      <c r="C41" s="40" t="s">
        <v>0</v>
      </c>
      <c r="D41" s="40" t="s">
        <v>0</v>
      </c>
      <c r="E41" s="40" t="s">
        <v>0</v>
      </c>
      <c r="F41" s="40" t="s">
        <v>0</v>
      </c>
      <c r="G41" s="40" t="s">
        <v>0</v>
      </c>
      <c r="H41" s="40" t="s">
        <v>0</v>
      </c>
      <c r="I41" s="40" t="s">
        <v>0</v>
      </c>
      <c r="J41" s="40">
        <v>0</v>
      </c>
      <c r="K41" s="40">
        <v>0</v>
      </c>
      <c r="L41" s="40" t="s">
        <v>0</v>
      </c>
      <c r="M41" s="40">
        <v>0</v>
      </c>
      <c r="N41" s="40" t="s">
        <v>0</v>
      </c>
      <c r="O41" s="40" t="s">
        <v>0</v>
      </c>
      <c r="P41" s="40" t="s">
        <v>0</v>
      </c>
      <c r="Q41" s="40" t="s">
        <v>0</v>
      </c>
      <c r="R41" s="40" t="s">
        <v>0</v>
      </c>
      <c r="S41" s="40" t="s">
        <v>0</v>
      </c>
      <c r="T41" s="40" t="s">
        <v>0</v>
      </c>
      <c r="U41" s="40" t="s">
        <v>0</v>
      </c>
      <c r="V41" s="40" t="s">
        <v>0</v>
      </c>
      <c r="W41" s="40" t="s">
        <v>0</v>
      </c>
      <c r="X41" s="40" t="s">
        <v>0</v>
      </c>
      <c r="Y41" s="40" t="s">
        <v>0</v>
      </c>
      <c r="Z41" s="40">
        <v>14</v>
      </c>
      <c r="AA41" s="40" t="s">
        <v>0</v>
      </c>
      <c r="AB41" s="40" t="s">
        <v>0</v>
      </c>
      <c r="AC41" s="40" t="s">
        <v>0</v>
      </c>
      <c r="AD41" s="40" t="s">
        <v>0</v>
      </c>
    </row>
    <row r="42" spans="1:30" x14ac:dyDescent="0.25">
      <c r="A42" s="42" t="s">
        <v>84</v>
      </c>
      <c r="B42" s="41" t="s">
        <v>85</v>
      </c>
      <c r="C42" s="40" t="s">
        <v>0</v>
      </c>
      <c r="D42" s="40">
        <v>63</v>
      </c>
      <c r="E42" s="40" t="s">
        <v>0</v>
      </c>
      <c r="F42" s="40" t="s">
        <v>0</v>
      </c>
      <c r="G42" s="40" t="s">
        <v>0</v>
      </c>
      <c r="H42" s="40">
        <v>37</v>
      </c>
      <c r="I42" s="40" t="s">
        <v>0</v>
      </c>
      <c r="J42" s="40">
        <v>0</v>
      </c>
      <c r="K42" s="40">
        <v>0</v>
      </c>
      <c r="L42" s="40" t="s">
        <v>0</v>
      </c>
      <c r="M42" s="40">
        <v>0</v>
      </c>
      <c r="N42" s="40" t="s">
        <v>0</v>
      </c>
      <c r="O42" s="40" t="s">
        <v>0</v>
      </c>
      <c r="P42" s="40" t="s">
        <v>0</v>
      </c>
      <c r="Q42" s="40" t="s">
        <v>0</v>
      </c>
      <c r="R42" s="40" t="s">
        <v>0</v>
      </c>
      <c r="S42" s="40" t="s">
        <v>0</v>
      </c>
      <c r="T42" s="40" t="s">
        <v>0</v>
      </c>
      <c r="U42" s="40" t="s">
        <v>0</v>
      </c>
      <c r="V42" s="40" t="s">
        <v>0</v>
      </c>
      <c r="W42" s="40" t="s">
        <v>0</v>
      </c>
      <c r="X42" s="40" t="s">
        <v>0</v>
      </c>
      <c r="Y42" s="40" t="s">
        <v>0</v>
      </c>
      <c r="Z42" s="40" t="s">
        <v>0</v>
      </c>
      <c r="AA42" s="40" t="s">
        <v>0</v>
      </c>
      <c r="AB42" s="40" t="s">
        <v>0</v>
      </c>
      <c r="AC42" s="40" t="s">
        <v>0</v>
      </c>
      <c r="AD42" s="40" t="s">
        <v>0</v>
      </c>
    </row>
    <row r="43" spans="1:30" x14ac:dyDescent="0.25">
      <c r="A43" s="42" t="s">
        <v>86</v>
      </c>
      <c r="B43" s="41" t="s">
        <v>87</v>
      </c>
      <c r="C43" s="40">
        <v>0</v>
      </c>
      <c r="D43" s="40">
        <v>109</v>
      </c>
      <c r="E43" s="40">
        <v>0</v>
      </c>
      <c r="F43" s="40" t="s">
        <v>0</v>
      </c>
      <c r="G43" s="40" t="s">
        <v>0</v>
      </c>
      <c r="H43" s="40" t="s">
        <v>0</v>
      </c>
      <c r="I43" s="40">
        <v>0</v>
      </c>
      <c r="J43" s="40">
        <v>0</v>
      </c>
      <c r="K43" s="40">
        <v>0</v>
      </c>
      <c r="L43" s="40">
        <v>14</v>
      </c>
      <c r="M43" s="40">
        <v>63</v>
      </c>
      <c r="N43" s="40" t="s">
        <v>0</v>
      </c>
      <c r="O43" s="40">
        <v>65</v>
      </c>
      <c r="P43" s="40">
        <v>14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3</v>
      </c>
      <c r="X43" s="40">
        <v>11</v>
      </c>
      <c r="Y43" s="40">
        <v>25</v>
      </c>
      <c r="Z43" s="40">
        <v>14</v>
      </c>
      <c r="AA43" s="40">
        <v>0</v>
      </c>
      <c r="AB43" s="40">
        <v>0</v>
      </c>
      <c r="AC43" s="40">
        <v>0</v>
      </c>
      <c r="AD43" s="40">
        <v>10</v>
      </c>
    </row>
    <row r="44" spans="1:30" x14ac:dyDescent="0.25">
      <c r="A44" s="42" t="s">
        <v>88</v>
      </c>
      <c r="B44" s="41" t="s">
        <v>89</v>
      </c>
      <c r="C44" s="40" t="s">
        <v>0</v>
      </c>
      <c r="D44" s="40" t="s">
        <v>0</v>
      </c>
      <c r="E44" s="40" t="s">
        <v>0</v>
      </c>
      <c r="F44" s="40" t="s">
        <v>0</v>
      </c>
      <c r="G44" s="40" t="s">
        <v>0</v>
      </c>
      <c r="H44" s="40" t="s">
        <v>0</v>
      </c>
      <c r="I44" s="40" t="s">
        <v>0</v>
      </c>
      <c r="J44" s="40">
        <v>0</v>
      </c>
      <c r="K44" s="40">
        <v>0</v>
      </c>
      <c r="L44" s="40" t="s">
        <v>0</v>
      </c>
      <c r="M44" s="40" t="s">
        <v>0</v>
      </c>
      <c r="N44" s="40" t="s">
        <v>0</v>
      </c>
      <c r="O44" s="40" t="s">
        <v>0</v>
      </c>
      <c r="P44" s="40" t="s">
        <v>0</v>
      </c>
      <c r="Q44" s="40" t="s">
        <v>0</v>
      </c>
      <c r="R44" s="40" t="s">
        <v>0</v>
      </c>
      <c r="S44" s="40" t="s">
        <v>0</v>
      </c>
      <c r="T44" s="40" t="s">
        <v>0</v>
      </c>
      <c r="U44" s="40" t="s">
        <v>0</v>
      </c>
      <c r="V44" s="40">
        <v>0</v>
      </c>
      <c r="W44" s="40" t="s">
        <v>0</v>
      </c>
      <c r="X44" s="40">
        <v>0</v>
      </c>
      <c r="Y44" s="40" t="s">
        <v>0</v>
      </c>
      <c r="Z44" s="40">
        <v>44</v>
      </c>
      <c r="AA44" s="40" t="s">
        <v>0</v>
      </c>
      <c r="AB44" s="40">
        <v>0</v>
      </c>
      <c r="AC44" s="40" t="s">
        <v>0</v>
      </c>
      <c r="AD44" s="40" t="s">
        <v>0</v>
      </c>
    </row>
    <row r="45" spans="1:30" x14ac:dyDescent="0.25">
      <c r="A45" s="42" t="s">
        <v>90</v>
      </c>
      <c r="B45" s="41" t="s">
        <v>91</v>
      </c>
      <c r="C45" s="40">
        <v>16</v>
      </c>
      <c r="D45" s="40">
        <v>104</v>
      </c>
      <c r="E45" s="40" t="s">
        <v>0</v>
      </c>
      <c r="F45" s="40" t="s">
        <v>0</v>
      </c>
      <c r="G45" s="40" t="s">
        <v>0</v>
      </c>
      <c r="H45" s="40" t="s">
        <v>0</v>
      </c>
      <c r="I45" s="40">
        <v>109</v>
      </c>
      <c r="J45" s="40">
        <v>0</v>
      </c>
      <c r="K45" s="40">
        <v>0</v>
      </c>
      <c r="L45" s="40">
        <v>0</v>
      </c>
      <c r="M45" s="40">
        <v>41</v>
      </c>
      <c r="N45" s="40" t="s">
        <v>0</v>
      </c>
      <c r="O45" s="40">
        <v>43</v>
      </c>
      <c r="P45" s="40">
        <v>38</v>
      </c>
      <c r="Q45" s="40">
        <v>0</v>
      </c>
      <c r="R45" s="40">
        <v>13</v>
      </c>
      <c r="S45" s="40">
        <v>0</v>
      </c>
      <c r="T45" s="40">
        <v>0</v>
      </c>
      <c r="U45" s="40" t="s">
        <v>0</v>
      </c>
      <c r="V45" s="40">
        <v>14</v>
      </c>
      <c r="W45" s="40" t="s">
        <v>0</v>
      </c>
      <c r="X45" s="40">
        <v>23</v>
      </c>
      <c r="Y45" s="40" t="s">
        <v>0</v>
      </c>
      <c r="Z45" s="40">
        <v>10</v>
      </c>
      <c r="AA45" s="40">
        <v>0</v>
      </c>
      <c r="AB45" s="40" t="s">
        <v>0</v>
      </c>
      <c r="AC45" s="40" t="s">
        <v>0</v>
      </c>
      <c r="AD45" s="40">
        <v>6</v>
      </c>
    </row>
    <row r="46" spans="1:30" x14ac:dyDescent="0.25">
      <c r="A46" s="42" t="s">
        <v>92</v>
      </c>
      <c r="B46" s="41" t="s">
        <v>93</v>
      </c>
      <c r="C46" s="40" t="s">
        <v>0</v>
      </c>
      <c r="D46" s="40" t="s">
        <v>0</v>
      </c>
      <c r="E46" s="40" t="s">
        <v>0</v>
      </c>
      <c r="F46" s="40" t="s">
        <v>0</v>
      </c>
      <c r="G46" s="40" t="s">
        <v>0</v>
      </c>
      <c r="H46" s="40">
        <v>46</v>
      </c>
      <c r="I46" s="40" t="s">
        <v>0</v>
      </c>
      <c r="J46" s="40">
        <v>0</v>
      </c>
      <c r="K46" s="40">
        <v>0</v>
      </c>
      <c r="L46" s="40" t="s">
        <v>0</v>
      </c>
      <c r="M46" s="40" t="s">
        <v>0</v>
      </c>
      <c r="N46" s="40" t="s">
        <v>0</v>
      </c>
      <c r="O46" s="40" t="s">
        <v>0</v>
      </c>
      <c r="P46" s="40" t="s">
        <v>0</v>
      </c>
      <c r="Q46" s="40" t="s">
        <v>0</v>
      </c>
      <c r="R46" s="40" t="s">
        <v>0</v>
      </c>
      <c r="S46" s="40" t="s">
        <v>0</v>
      </c>
      <c r="T46" s="40" t="s">
        <v>0</v>
      </c>
      <c r="U46" s="40" t="s">
        <v>0</v>
      </c>
      <c r="V46" s="40" t="s">
        <v>0</v>
      </c>
      <c r="W46" s="40" t="s">
        <v>0</v>
      </c>
      <c r="X46" s="40" t="s">
        <v>0</v>
      </c>
      <c r="Y46" s="40" t="s">
        <v>0</v>
      </c>
      <c r="Z46" s="40" t="s">
        <v>0</v>
      </c>
      <c r="AA46" s="40" t="s">
        <v>0</v>
      </c>
      <c r="AB46" s="40" t="s">
        <v>0</v>
      </c>
      <c r="AC46" s="40" t="s">
        <v>0</v>
      </c>
      <c r="AD46" s="40" t="s">
        <v>0</v>
      </c>
    </row>
    <row r="47" spans="1:30" x14ac:dyDescent="0.25">
      <c r="A47" s="42" t="s">
        <v>94</v>
      </c>
      <c r="B47" s="41" t="s">
        <v>95</v>
      </c>
      <c r="C47" s="40">
        <v>0</v>
      </c>
      <c r="D47" s="40">
        <v>187</v>
      </c>
      <c r="E47" s="40">
        <v>40</v>
      </c>
      <c r="F47" s="40">
        <v>0</v>
      </c>
      <c r="G47" s="40" t="s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21</v>
      </c>
      <c r="N47" s="40" t="s">
        <v>0</v>
      </c>
      <c r="O47" s="40">
        <v>38</v>
      </c>
      <c r="P47" s="40">
        <v>17</v>
      </c>
      <c r="Q47" s="40">
        <v>0</v>
      </c>
      <c r="R47" s="40">
        <v>0</v>
      </c>
      <c r="S47" s="40">
        <v>0</v>
      </c>
      <c r="T47" s="40">
        <v>0</v>
      </c>
      <c r="U47" s="40" t="s">
        <v>0</v>
      </c>
      <c r="V47" s="40">
        <v>116</v>
      </c>
      <c r="W47" s="40" t="s">
        <v>0</v>
      </c>
      <c r="X47" s="40">
        <v>53</v>
      </c>
      <c r="Y47" s="40">
        <v>21</v>
      </c>
      <c r="Z47" s="40">
        <v>0</v>
      </c>
      <c r="AA47" s="40">
        <v>0</v>
      </c>
      <c r="AB47" s="40">
        <v>0</v>
      </c>
      <c r="AC47" s="40">
        <v>0</v>
      </c>
      <c r="AD47" s="40">
        <v>3</v>
      </c>
    </row>
    <row r="48" spans="1:30" x14ac:dyDescent="0.25">
      <c r="A48" s="42" t="s">
        <v>96</v>
      </c>
      <c r="B48" s="41" t="s">
        <v>97</v>
      </c>
      <c r="C48" s="40" t="s">
        <v>0</v>
      </c>
      <c r="D48" s="40" t="s">
        <v>0</v>
      </c>
      <c r="E48" s="40" t="s">
        <v>0</v>
      </c>
      <c r="F48" s="40" t="s">
        <v>0</v>
      </c>
      <c r="G48" s="40" t="s">
        <v>0</v>
      </c>
      <c r="H48" s="40" t="s">
        <v>0</v>
      </c>
      <c r="I48" s="40" t="s">
        <v>0</v>
      </c>
      <c r="J48" s="40">
        <v>0</v>
      </c>
      <c r="K48" s="40">
        <v>0</v>
      </c>
      <c r="L48" s="40">
        <v>0</v>
      </c>
      <c r="M48" s="40">
        <v>0</v>
      </c>
      <c r="N48" s="40" t="s">
        <v>0</v>
      </c>
      <c r="O48" s="40">
        <v>0</v>
      </c>
      <c r="P48" s="40" t="s">
        <v>0</v>
      </c>
      <c r="Q48" s="40" t="s">
        <v>0</v>
      </c>
      <c r="R48" s="40" t="s">
        <v>0</v>
      </c>
      <c r="S48" s="40" t="s">
        <v>0</v>
      </c>
      <c r="T48" s="40" t="s">
        <v>0</v>
      </c>
      <c r="U48" s="40" t="s">
        <v>0</v>
      </c>
      <c r="V48" s="40" t="s">
        <v>0</v>
      </c>
      <c r="W48" s="40" t="s">
        <v>0</v>
      </c>
      <c r="X48" s="40" t="s">
        <v>0</v>
      </c>
      <c r="Y48" s="40" t="s">
        <v>0</v>
      </c>
      <c r="Z48" s="40">
        <v>0</v>
      </c>
      <c r="AA48" s="40" t="s">
        <v>0</v>
      </c>
      <c r="AB48" s="40" t="s">
        <v>0</v>
      </c>
      <c r="AC48" s="40" t="s">
        <v>0</v>
      </c>
      <c r="AD48" s="40">
        <v>3</v>
      </c>
    </row>
    <row r="49" spans="1:30" x14ac:dyDescent="0.25">
      <c r="A49" s="42" t="s">
        <v>98</v>
      </c>
      <c r="B49" s="41" t="s">
        <v>99</v>
      </c>
      <c r="C49" s="40" t="s">
        <v>0</v>
      </c>
      <c r="D49" s="40" t="s">
        <v>0</v>
      </c>
      <c r="E49" s="40" t="s">
        <v>0</v>
      </c>
      <c r="F49" s="40" t="s">
        <v>0</v>
      </c>
      <c r="G49" s="40" t="s">
        <v>0</v>
      </c>
      <c r="H49" s="40" t="s">
        <v>0</v>
      </c>
      <c r="I49" s="40" t="s">
        <v>0</v>
      </c>
      <c r="J49" s="40">
        <v>0</v>
      </c>
      <c r="K49" s="40">
        <v>0</v>
      </c>
      <c r="L49" s="40" t="s">
        <v>0</v>
      </c>
      <c r="M49" s="40">
        <v>0</v>
      </c>
      <c r="N49" s="40" t="s">
        <v>0</v>
      </c>
      <c r="O49" s="40">
        <v>0</v>
      </c>
      <c r="P49" s="40" t="s">
        <v>0</v>
      </c>
      <c r="Q49" s="40" t="s">
        <v>0</v>
      </c>
      <c r="R49" s="40" t="s">
        <v>0</v>
      </c>
      <c r="S49" s="40" t="s">
        <v>0</v>
      </c>
      <c r="T49" s="40" t="s">
        <v>0</v>
      </c>
      <c r="U49" s="40" t="s">
        <v>0</v>
      </c>
      <c r="V49" s="40" t="s">
        <v>0</v>
      </c>
      <c r="W49" s="40" t="s">
        <v>0</v>
      </c>
      <c r="X49" s="40">
        <v>0</v>
      </c>
      <c r="Y49" s="40" t="s">
        <v>0</v>
      </c>
      <c r="Z49" s="40" t="s">
        <v>0</v>
      </c>
      <c r="AA49" s="40" t="s">
        <v>0</v>
      </c>
      <c r="AB49" s="40" t="s">
        <v>0</v>
      </c>
      <c r="AC49" s="40">
        <v>0</v>
      </c>
      <c r="AD49" s="40">
        <v>5</v>
      </c>
    </row>
    <row r="50" spans="1:30" x14ac:dyDescent="0.25">
      <c r="A50" s="42" t="s">
        <v>100</v>
      </c>
      <c r="B50" s="41" t="s">
        <v>79</v>
      </c>
      <c r="C50" s="40">
        <v>10</v>
      </c>
      <c r="D50" s="40" t="s">
        <v>0</v>
      </c>
      <c r="E50" s="40" t="s">
        <v>0</v>
      </c>
      <c r="F50" s="40" t="s">
        <v>0</v>
      </c>
      <c r="G50" s="40" t="s">
        <v>0</v>
      </c>
      <c r="H50" s="40" t="s">
        <v>0</v>
      </c>
      <c r="I50" s="40" t="s">
        <v>0</v>
      </c>
      <c r="J50" s="40">
        <v>0</v>
      </c>
      <c r="K50" s="40">
        <v>0</v>
      </c>
      <c r="L50" s="40" t="s">
        <v>0</v>
      </c>
      <c r="M50" s="40">
        <v>0</v>
      </c>
      <c r="N50" s="40" t="s">
        <v>0</v>
      </c>
      <c r="O50" s="40" t="s">
        <v>0</v>
      </c>
      <c r="P50" s="40">
        <v>0</v>
      </c>
      <c r="Q50" s="40" t="s">
        <v>0</v>
      </c>
      <c r="R50" s="40" t="s">
        <v>0</v>
      </c>
      <c r="S50" s="40" t="s">
        <v>0</v>
      </c>
      <c r="T50" s="40" t="s">
        <v>0</v>
      </c>
      <c r="U50" s="40" t="s">
        <v>0</v>
      </c>
      <c r="V50" s="40" t="s">
        <v>0</v>
      </c>
      <c r="W50" s="40" t="s">
        <v>0</v>
      </c>
      <c r="X50" s="40" t="s">
        <v>0</v>
      </c>
      <c r="Y50" s="40" t="s">
        <v>0</v>
      </c>
      <c r="Z50" s="40">
        <v>0</v>
      </c>
      <c r="AA50" s="40" t="s">
        <v>0</v>
      </c>
      <c r="AB50" s="40" t="s">
        <v>0</v>
      </c>
      <c r="AC50" s="40" t="s">
        <v>0</v>
      </c>
      <c r="AD50" s="40">
        <v>0</v>
      </c>
    </row>
    <row r="51" spans="1:30" x14ac:dyDescent="0.25">
      <c r="A51" s="42" t="s">
        <v>101</v>
      </c>
      <c r="B51" s="41" t="s">
        <v>102</v>
      </c>
      <c r="C51" s="40">
        <v>11</v>
      </c>
      <c r="D51" s="40">
        <v>12</v>
      </c>
      <c r="E51" s="40">
        <v>18</v>
      </c>
      <c r="F51" s="40" t="s">
        <v>0</v>
      </c>
      <c r="G51" s="40" t="s">
        <v>0</v>
      </c>
      <c r="H51" s="40" t="s">
        <v>0</v>
      </c>
      <c r="I51" s="40">
        <v>0</v>
      </c>
      <c r="J51" s="40">
        <v>0</v>
      </c>
      <c r="K51" s="40">
        <v>0</v>
      </c>
      <c r="L51" s="40">
        <v>0</v>
      </c>
      <c r="M51" s="40">
        <v>13</v>
      </c>
      <c r="N51" s="40" t="s">
        <v>0</v>
      </c>
      <c r="O51" s="40">
        <v>49</v>
      </c>
      <c r="P51" s="40">
        <v>12</v>
      </c>
      <c r="Q51" s="40">
        <v>0</v>
      </c>
      <c r="R51" s="40" t="s">
        <v>0</v>
      </c>
      <c r="S51" s="40" t="s">
        <v>0</v>
      </c>
      <c r="T51" s="40">
        <v>0</v>
      </c>
      <c r="U51" s="40" t="s">
        <v>0</v>
      </c>
      <c r="V51" s="40">
        <v>0</v>
      </c>
      <c r="W51" s="40" t="s">
        <v>0</v>
      </c>
      <c r="X51" s="40">
        <v>15</v>
      </c>
      <c r="Y51" s="40">
        <v>0</v>
      </c>
      <c r="Z51" s="40">
        <v>0</v>
      </c>
      <c r="AA51" s="40">
        <v>0</v>
      </c>
      <c r="AB51" s="40" t="s">
        <v>0</v>
      </c>
      <c r="AC51" s="40" t="s">
        <v>0</v>
      </c>
      <c r="AD51" s="40">
        <v>9</v>
      </c>
    </row>
    <row r="52" spans="1:30" x14ac:dyDescent="0.25">
      <c r="A52" s="42" t="s">
        <v>103</v>
      </c>
      <c r="B52" s="41" t="s">
        <v>104</v>
      </c>
      <c r="C52" s="40" t="s">
        <v>0</v>
      </c>
      <c r="D52" s="40" t="s">
        <v>0</v>
      </c>
      <c r="E52" s="40" t="s">
        <v>0</v>
      </c>
      <c r="F52" s="40" t="s">
        <v>0</v>
      </c>
      <c r="G52" s="40" t="s">
        <v>0</v>
      </c>
      <c r="H52" s="40" t="s">
        <v>0</v>
      </c>
      <c r="I52" s="40" t="s">
        <v>0</v>
      </c>
      <c r="J52" s="40">
        <v>0</v>
      </c>
      <c r="K52" s="40">
        <v>0</v>
      </c>
      <c r="L52" s="40" t="s">
        <v>0</v>
      </c>
      <c r="M52" s="40">
        <v>0</v>
      </c>
      <c r="N52" s="40" t="s">
        <v>0</v>
      </c>
      <c r="O52" s="40">
        <v>0</v>
      </c>
      <c r="P52" s="40">
        <v>24</v>
      </c>
      <c r="Q52" s="40" t="s">
        <v>0</v>
      </c>
      <c r="R52" s="40">
        <v>0</v>
      </c>
      <c r="S52" s="40" t="s">
        <v>0</v>
      </c>
      <c r="T52" s="40" t="s">
        <v>0</v>
      </c>
      <c r="U52" s="40" t="s">
        <v>0</v>
      </c>
      <c r="V52" s="40">
        <v>0</v>
      </c>
      <c r="W52" s="40" t="s">
        <v>0</v>
      </c>
      <c r="X52" s="40" t="s">
        <v>0</v>
      </c>
      <c r="Y52" s="40" t="s">
        <v>0</v>
      </c>
      <c r="Z52" s="40" t="s">
        <v>0</v>
      </c>
      <c r="AA52" s="40" t="s">
        <v>0</v>
      </c>
      <c r="AB52" s="40" t="s">
        <v>0</v>
      </c>
      <c r="AC52" s="40" t="s">
        <v>0</v>
      </c>
      <c r="AD52" s="40" t="s">
        <v>0</v>
      </c>
    </row>
    <row r="53" spans="1:30" x14ac:dyDescent="0.25">
      <c r="A53" s="42" t="s">
        <v>105</v>
      </c>
      <c r="B53" s="41" t="s">
        <v>106</v>
      </c>
      <c r="C53" s="40" t="s">
        <v>0</v>
      </c>
      <c r="D53" s="40">
        <v>0</v>
      </c>
      <c r="E53" s="40" t="s">
        <v>0</v>
      </c>
      <c r="F53" s="40" t="s">
        <v>0</v>
      </c>
      <c r="G53" s="40" t="s">
        <v>0</v>
      </c>
      <c r="H53" s="40" t="s">
        <v>0</v>
      </c>
      <c r="I53" s="40" t="s">
        <v>0</v>
      </c>
      <c r="J53" s="40">
        <v>0</v>
      </c>
      <c r="K53" s="40">
        <v>0</v>
      </c>
      <c r="L53" s="40" t="s">
        <v>0</v>
      </c>
      <c r="M53" s="40">
        <v>0</v>
      </c>
      <c r="N53" s="40" t="s">
        <v>0</v>
      </c>
      <c r="O53" s="40">
        <v>0</v>
      </c>
      <c r="P53" s="40">
        <v>12</v>
      </c>
      <c r="Q53" s="40" t="s">
        <v>0</v>
      </c>
      <c r="R53" s="40" t="s">
        <v>0</v>
      </c>
      <c r="S53" s="40" t="s">
        <v>0</v>
      </c>
      <c r="T53" s="40" t="s">
        <v>0</v>
      </c>
      <c r="U53" s="40" t="s">
        <v>0</v>
      </c>
      <c r="V53" s="40" t="s">
        <v>0</v>
      </c>
      <c r="W53" s="40" t="s">
        <v>0</v>
      </c>
      <c r="X53" s="40">
        <v>0</v>
      </c>
      <c r="Y53" s="40" t="s">
        <v>0</v>
      </c>
      <c r="Z53" s="40" t="s">
        <v>0</v>
      </c>
      <c r="AA53" s="40" t="s">
        <v>0</v>
      </c>
      <c r="AB53" s="40" t="s">
        <v>0</v>
      </c>
      <c r="AC53" s="40" t="s">
        <v>0</v>
      </c>
      <c r="AD53" s="40" t="s">
        <v>0</v>
      </c>
    </row>
    <row r="54" spans="1:30" x14ac:dyDescent="0.25">
      <c r="A54" s="42" t="s">
        <v>107</v>
      </c>
      <c r="B54" s="41" t="s">
        <v>108</v>
      </c>
      <c r="C54" s="40">
        <v>0</v>
      </c>
      <c r="D54" s="40">
        <v>43</v>
      </c>
      <c r="E54" s="40" t="s">
        <v>0</v>
      </c>
      <c r="F54" s="40" t="s">
        <v>0</v>
      </c>
      <c r="G54" s="40" t="s">
        <v>0</v>
      </c>
      <c r="H54" s="40" t="s">
        <v>0</v>
      </c>
      <c r="I54" s="40">
        <v>160</v>
      </c>
      <c r="J54" s="40">
        <v>0</v>
      </c>
      <c r="K54" s="40">
        <v>0</v>
      </c>
      <c r="L54" s="40">
        <v>11</v>
      </c>
      <c r="M54" s="40">
        <v>35</v>
      </c>
      <c r="N54" s="40" t="s">
        <v>0</v>
      </c>
      <c r="O54" s="40">
        <v>84</v>
      </c>
      <c r="P54" s="40">
        <v>77</v>
      </c>
      <c r="Q54" s="40">
        <v>0</v>
      </c>
      <c r="R54" s="40" t="s">
        <v>0</v>
      </c>
      <c r="S54" s="40">
        <v>0</v>
      </c>
      <c r="T54" s="40">
        <v>0</v>
      </c>
      <c r="U54" s="40" t="s">
        <v>0</v>
      </c>
      <c r="V54" s="40">
        <v>0</v>
      </c>
      <c r="W54" s="40">
        <v>0</v>
      </c>
      <c r="X54" s="40">
        <v>24</v>
      </c>
      <c r="Y54" s="40">
        <v>12</v>
      </c>
      <c r="Z54" s="40">
        <v>0</v>
      </c>
      <c r="AA54" s="40" t="s">
        <v>0</v>
      </c>
      <c r="AB54" s="40">
        <v>0</v>
      </c>
      <c r="AC54" s="40">
        <v>0</v>
      </c>
      <c r="AD54" s="40">
        <v>0</v>
      </c>
    </row>
    <row r="55" spans="1:30" x14ac:dyDescent="0.25">
      <c r="A55" s="42" t="s">
        <v>109</v>
      </c>
      <c r="B55" s="41" t="s">
        <v>110</v>
      </c>
      <c r="C55" s="40">
        <v>15</v>
      </c>
      <c r="D55" s="40">
        <v>10</v>
      </c>
      <c r="E55" s="40">
        <v>42</v>
      </c>
      <c r="F55" s="40" t="s">
        <v>0</v>
      </c>
      <c r="G55" s="40" t="s">
        <v>0</v>
      </c>
      <c r="H55" s="40">
        <v>10</v>
      </c>
      <c r="I55" s="40" t="s">
        <v>0</v>
      </c>
      <c r="J55" s="40">
        <v>0</v>
      </c>
      <c r="K55" s="40">
        <v>0</v>
      </c>
      <c r="L55" s="40" t="s">
        <v>0</v>
      </c>
      <c r="M55" s="40">
        <v>0</v>
      </c>
      <c r="N55" s="40" t="s">
        <v>0</v>
      </c>
      <c r="O55" s="40" t="s">
        <v>0</v>
      </c>
      <c r="P55" s="40" t="s">
        <v>0</v>
      </c>
      <c r="Q55" s="40" t="s">
        <v>0</v>
      </c>
      <c r="R55" s="40" t="s">
        <v>0</v>
      </c>
      <c r="S55" s="40" t="s">
        <v>0</v>
      </c>
      <c r="T55" s="40" t="s">
        <v>0</v>
      </c>
      <c r="U55" s="40" t="s">
        <v>0</v>
      </c>
      <c r="V55" s="40" t="s">
        <v>0</v>
      </c>
      <c r="W55" s="40" t="s">
        <v>0</v>
      </c>
      <c r="X55" s="40" t="s">
        <v>0</v>
      </c>
      <c r="Y55" s="40" t="s">
        <v>0</v>
      </c>
      <c r="Z55" s="40" t="s">
        <v>0</v>
      </c>
      <c r="AA55" s="40" t="s">
        <v>0</v>
      </c>
      <c r="AB55" s="40" t="s">
        <v>0</v>
      </c>
      <c r="AC55" s="40" t="s">
        <v>0</v>
      </c>
      <c r="AD55" s="40">
        <v>0</v>
      </c>
    </row>
    <row r="56" spans="1:30" x14ac:dyDescent="0.25">
      <c r="A56" s="42" t="s">
        <v>111</v>
      </c>
      <c r="B56" s="41" t="s">
        <v>112</v>
      </c>
      <c r="C56" s="40" t="s">
        <v>0</v>
      </c>
      <c r="D56" s="40" t="s">
        <v>0</v>
      </c>
      <c r="E56" s="40" t="s">
        <v>0</v>
      </c>
      <c r="F56" s="40" t="s">
        <v>0</v>
      </c>
      <c r="G56" s="40" t="s">
        <v>0</v>
      </c>
      <c r="H56" s="40" t="s">
        <v>0</v>
      </c>
      <c r="I56" s="40" t="s">
        <v>0</v>
      </c>
      <c r="J56" s="40">
        <v>0</v>
      </c>
      <c r="K56" s="40">
        <v>0</v>
      </c>
      <c r="L56" s="40" t="s">
        <v>0</v>
      </c>
      <c r="M56" s="40">
        <v>0</v>
      </c>
      <c r="N56" s="40" t="s">
        <v>0</v>
      </c>
      <c r="O56" s="40" t="s">
        <v>0</v>
      </c>
      <c r="P56" s="40">
        <v>0</v>
      </c>
      <c r="Q56" s="40" t="s">
        <v>0</v>
      </c>
      <c r="R56" s="40" t="s">
        <v>0</v>
      </c>
      <c r="S56" s="40" t="s">
        <v>0</v>
      </c>
      <c r="T56" s="40" t="s">
        <v>0</v>
      </c>
      <c r="U56" s="40" t="s">
        <v>0</v>
      </c>
      <c r="V56" s="40">
        <v>0</v>
      </c>
      <c r="W56" s="40" t="s">
        <v>0</v>
      </c>
      <c r="X56" s="40" t="s">
        <v>0</v>
      </c>
      <c r="Y56" s="40" t="s">
        <v>0</v>
      </c>
      <c r="Z56" s="40">
        <v>33</v>
      </c>
      <c r="AA56" s="40" t="s">
        <v>0</v>
      </c>
      <c r="AB56" s="40" t="s">
        <v>0</v>
      </c>
      <c r="AC56" s="40" t="s">
        <v>0</v>
      </c>
      <c r="AD56" s="40" t="s">
        <v>0</v>
      </c>
    </row>
    <row r="57" spans="1:30" x14ac:dyDescent="0.25">
      <c r="A57" s="42" t="s">
        <v>113</v>
      </c>
      <c r="B57" s="41" t="s">
        <v>114</v>
      </c>
      <c r="C57" s="40">
        <v>0</v>
      </c>
      <c r="D57" s="40">
        <v>16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>
        <v>0</v>
      </c>
      <c r="K57" s="40">
        <v>0</v>
      </c>
      <c r="L57" s="40">
        <v>0</v>
      </c>
      <c r="M57" s="40">
        <v>0</v>
      </c>
      <c r="N57" s="40" t="s">
        <v>0</v>
      </c>
      <c r="O57" s="40" t="s">
        <v>0</v>
      </c>
      <c r="P57" s="40" t="s">
        <v>0</v>
      </c>
      <c r="Q57" s="40">
        <v>0</v>
      </c>
      <c r="R57" s="40" t="s">
        <v>0</v>
      </c>
      <c r="S57" s="40" t="s">
        <v>0</v>
      </c>
      <c r="T57" s="40" t="s">
        <v>0</v>
      </c>
      <c r="U57" s="40" t="s">
        <v>0</v>
      </c>
      <c r="V57" s="40" t="s">
        <v>0</v>
      </c>
      <c r="W57" s="40" t="s">
        <v>0</v>
      </c>
      <c r="X57" s="40">
        <v>0</v>
      </c>
      <c r="Y57" s="40" t="s">
        <v>0</v>
      </c>
      <c r="Z57" s="40" t="s">
        <v>0</v>
      </c>
      <c r="AA57" s="40" t="s">
        <v>0</v>
      </c>
      <c r="AB57" s="40" t="s">
        <v>0</v>
      </c>
      <c r="AC57" s="40" t="s">
        <v>0</v>
      </c>
      <c r="AD57" s="40" t="s">
        <v>0</v>
      </c>
    </row>
    <row r="58" spans="1:30" x14ac:dyDescent="0.25">
      <c r="A58" s="42" t="s">
        <v>115</v>
      </c>
      <c r="B58" s="41" t="s">
        <v>116</v>
      </c>
      <c r="C58" s="40">
        <v>0</v>
      </c>
      <c r="D58" s="40" t="s">
        <v>0</v>
      </c>
      <c r="E58" s="40" t="s">
        <v>0</v>
      </c>
      <c r="F58" s="40" t="s">
        <v>0</v>
      </c>
      <c r="G58" s="40" t="s">
        <v>0</v>
      </c>
      <c r="H58" s="40" t="s">
        <v>0</v>
      </c>
      <c r="I58" s="40" t="s">
        <v>0</v>
      </c>
      <c r="J58" s="40">
        <v>0</v>
      </c>
      <c r="K58" s="40">
        <v>0</v>
      </c>
      <c r="L58" s="40">
        <v>0</v>
      </c>
      <c r="M58" s="40">
        <v>0</v>
      </c>
      <c r="N58" s="40" t="s">
        <v>0</v>
      </c>
      <c r="O58" s="40" t="s">
        <v>0</v>
      </c>
      <c r="P58" s="40" t="s">
        <v>0</v>
      </c>
      <c r="Q58" s="40" t="s">
        <v>0</v>
      </c>
      <c r="R58" s="40" t="s">
        <v>0</v>
      </c>
      <c r="S58" s="40" t="s">
        <v>0</v>
      </c>
      <c r="T58" s="40" t="s">
        <v>0</v>
      </c>
      <c r="U58" s="40" t="s">
        <v>0</v>
      </c>
      <c r="V58" s="40">
        <v>0</v>
      </c>
      <c r="W58" s="40" t="s">
        <v>0</v>
      </c>
      <c r="X58" s="40">
        <v>0</v>
      </c>
      <c r="Y58" s="40" t="s">
        <v>0</v>
      </c>
      <c r="Z58" s="40">
        <v>0</v>
      </c>
      <c r="AA58" s="40" t="s">
        <v>0</v>
      </c>
      <c r="AB58" s="40" t="s">
        <v>0</v>
      </c>
      <c r="AC58" s="40">
        <v>0</v>
      </c>
      <c r="AD58" s="40">
        <v>5</v>
      </c>
    </row>
    <row r="59" spans="1:30" x14ac:dyDescent="0.25">
      <c r="A59" s="42" t="s">
        <v>117</v>
      </c>
      <c r="B59" s="41" t="s">
        <v>118</v>
      </c>
      <c r="C59" s="40">
        <v>0</v>
      </c>
      <c r="D59" s="40">
        <v>36</v>
      </c>
      <c r="E59" s="40" t="s">
        <v>0</v>
      </c>
      <c r="F59" s="40" t="s">
        <v>0</v>
      </c>
      <c r="G59" s="40" t="s">
        <v>0</v>
      </c>
      <c r="H59" s="40" t="s">
        <v>0</v>
      </c>
      <c r="I59" s="40" t="s">
        <v>0</v>
      </c>
      <c r="J59" s="40">
        <v>0</v>
      </c>
      <c r="K59" s="40">
        <v>0</v>
      </c>
      <c r="L59" s="40" t="s">
        <v>0</v>
      </c>
      <c r="M59" s="40">
        <v>0</v>
      </c>
      <c r="N59" s="40" t="s">
        <v>0</v>
      </c>
      <c r="O59" s="40" t="s">
        <v>0</v>
      </c>
      <c r="P59" s="40">
        <v>0</v>
      </c>
      <c r="Q59" s="40" t="s">
        <v>0</v>
      </c>
      <c r="R59" s="40" t="s">
        <v>0</v>
      </c>
      <c r="S59" s="40" t="s">
        <v>0</v>
      </c>
      <c r="T59" s="40" t="s">
        <v>0</v>
      </c>
      <c r="U59" s="40" t="s">
        <v>0</v>
      </c>
      <c r="V59" s="40">
        <v>0</v>
      </c>
      <c r="W59" s="40" t="s">
        <v>0</v>
      </c>
      <c r="X59" s="40" t="s">
        <v>0</v>
      </c>
      <c r="Y59" s="40" t="s">
        <v>0</v>
      </c>
      <c r="Z59" s="40">
        <v>0</v>
      </c>
      <c r="AA59" s="40" t="s">
        <v>0</v>
      </c>
      <c r="AB59" s="40" t="s">
        <v>0</v>
      </c>
      <c r="AC59" s="40" t="s">
        <v>0</v>
      </c>
      <c r="AD59" s="40" t="s">
        <v>0</v>
      </c>
    </row>
    <row r="60" spans="1:30" x14ac:dyDescent="0.25">
      <c r="A60" s="42" t="s">
        <v>119</v>
      </c>
      <c r="B60" s="41" t="s">
        <v>120</v>
      </c>
      <c r="C60" s="40" t="s">
        <v>0</v>
      </c>
      <c r="D60" s="40">
        <v>0</v>
      </c>
      <c r="E60" s="40" t="s">
        <v>0</v>
      </c>
      <c r="F60" s="40" t="s">
        <v>0</v>
      </c>
      <c r="G60" s="40" t="s">
        <v>0</v>
      </c>
      <c r="H60" s="40">
        <v>29</v>
      </c>
      <c r="I60" s="40" t="s">
        <v>0</v>
      </c>
      <c r="J60" s="40">
        <v>0</v>
      </c>
      <c r="K60" s="40">
        <v>0</v>
      </c>
      <c r="L60" s="40">
        <v>12</v>
      </c>
      <c r="M60" s="40">
        <v>0</v>
      </c>
      <c r="N60" s="40" t="s">
        <v>0</v>
      </c>
      <c r="O60" s="40">
        <v>17</v>
      </c>
      <c r="P60" s="40">
        <v>0</v>
      </c>
      <c r="Q60" s="40" t="s">
        <v>0</v>
      </c>
      <c r="R60" s="40">
        <v>0</v>
      </c>
      <c r="S60" s="40">
        <v>0</v>
      </c>
      <c r="T60" s="40" t="s">
        <v>0</v>
      </c>
      <c r="U60" s="40" t="s">
        <v>0</v>
      </c>
      <c r="V60" s="40">
        <v>0</v>
      </c>
      <c r="W60" s="40" t="s">
        <v>0</v>
      </c>
      <c r="X60" s="40">
        <v>10</v>
      </c>
      <c r="Y60" s="40" t="s">
        <v>0</v>
      </c>
      <c r="Z60" s="40" t="s">
        <v>0</v>
      </c>
      <c r="AA60" s="40" t="s">
        <v>0</v>
      </c>
      <c r="AB60" s="40" t="s">
        <v>0</v>
      </c>
      <c r="AC60" s="40" t="s">
        <v>0</v>
      </c>
      <c r="AD60" s="40">
        <v>3</v>
      </c>
    </row>
    <row r="61" spans="1:30" x14ac:dyDescent="0.25">
      <c r="A61" s="42" t="s">
        <v>121</v>
      </c>
      <c r="B61" s="41" t="s">
        <v>122</v>
      </c>
      <c r="C61" s="40" t="s">
        <v>0</v>
      </c>
      <c r="D61" s="40" t="s">
        <v>0</v>
      </c>
      <c r="E61" s="40" t="s">
        <v>0</v>
      </c>
      <c r="F61" s="40" t="s">
        <v>0</v>
      </c>
      <c r="G61" s="40" t="s">
        <v>0</v>
      </c>
      <c r="H61" s="40" t="s">
        <v>0</v>
      </c>
      <c r="I61" s="40" t="s">
        <v>0</v>
      </c>
      <c r="J61" s="40">
        <v>0</v>
      </c>
      <c r="K61" s="40">
        <v>0</v>
      </c>
      <c r="L61" s="40" t="s">
        <v>0</v>
      </c>
      <c r="M61" s="40">
        <v>0</v>
      </c>
      <c r="N61" s="40" t="s">
        <v>0</v>
      </c>
      <c r="O61" s="40" t="s">
        <v>0</v>
      </c>
      <c r="P61" s="40" t="s">
        <v>0</v>
      </c>
      <c r="Q61" s="40" t="s">
        <v>0</v>
      </c>
      <c r="R61" s="40" t="s">
        <v>0</v>
      </c>
      <c r="S61" s="40" t="s">
        <v>0</v>
      </c>
      <c r="T61" s="40" t="s">
        <v>0</v>
      </c>
      <c r="U61" s="40" t="s">
        <v>0</v>
      </c>
      <c r="V61" s="40" t="s">
        <v>0</v>
      </c>
      <c r="W61" s="40" t="s">
        <v>0</v>
      </c>
      <c r="X61" s="40" t="s">
        <v>0</v>
      </c>
      <c r="Y61" s="40" t="s">
        <v>0</v>
      </c>
      <c r="Z61" s="40">
        <v>56</v>
      </c>
      <c r="AA61" s="40" t="s">
        <v>0</v>
      </c>
      <c r="AB61" s="40" t="s">
        <v>0</v>
      </c>
      <c r="AC61" s="40" t="s">
        <v>0</v>
      </c>
      <c r="AD61" s="40" t="s">
        <v>0</v>
      </c>
    </row>
    <row r="62" spans="1:30" x14ac:dyDescent="0.25">
      <c r="A62" s="42" t="s">
        <v>123</v>
      </c>
      <c r="B62" s="41" t="s">
        <v>124</v>
      </c>
      <c r="C62" s="40" t="s">
        <v>0</v>
      </c>
      <c r="D62" s="40" t="s">
        <v>0</v>
      </c>
      <c r="E62" s="40" t="s">
        <v>0</v>
      </c>
      <c r="F62" s="40" t="s">
        <v>0</v>
      </c>
      <c r="G62" s="40" t="s">
        <v>0</v>
      </c>
      <c r="H62" s="40" t="s">
        <v>0</v>
      </c>
      <c r="I62" s="40" t="s">
        <v>0</v>
      </c>
      <c r="J62" s="40">
        <v>0</v>
      </c>
      <c r="K62" s="40">
        <v>0</v>
      </c>
      <c r="L62" s="40" t="s">
        <v>0</v>
      </c>
      <c r="M62" s="40" t="s">
        <v>0</v>
      </c>
      <c r="N62" s="40" t="s">
        <v>0</v>
      </c>
      <c r="O62" s="40" t="s">
        <v>0</v>
      </c>
      <c r="P62" s="40" t="s">
        <v>0</v>
      </c>
      <c r="Q62" s="40" t="s">
        <v>0</v>
      </c>
      <c r="R62" s="40" t="s">
        <v>0</v>
      </c>
      <c r="S62" s="40" t="s">
        <v>0</v>
      </c>
      <c r="T62" s="40" t="s">
        <v>0</v>
      </c>
      <c r="U62" s="40" t="s">
        <v>0</v>
      </c>
      <c r="V62" s="40" t="s">
        <v>0</v>
      </c>
      <c r="W62" s="40" t="s">
        <v>0</v>
      </c>
      <c r="X62" s="40" t="s">
        <v>0</v>
      </c>
      <c r="Y62" s="40" t="s">
        <v>0</v>
      </c>
      <c r="Z62" s="40">
        <v>0</v>
      </c>
      <c r="AA62" s="40" t="s">
        <v>0</v>
      </c>
      <c r="AB62" s="40" t="s">
        <v>0</v>
      </c>
      <c r="AC62" s="40" t="s">
        <v>0</v>
      </c>
      <c r="AD62" s="40">
        <v>3</v>
      </c>
    </row>
    <row r="63" spans="1:30" x14ac:dyDescent="0.25">
      <c r="A63" s="42" t="s">
        <v>125</v>
      </c>
      <c r="B63" s="41" t="s">
        <v>126</v>
      </c>
      <c r="C63" s="40" t="s">
        <v>0</v>
      </c>
      <c r="D63" s="40">
        <v>101</v>
      </c>
      <c r="E63" s="40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>
        <v>0</v>
      </c>
      <c r="K63" s="40">
        <v>0</v>
      </c>
      <c r="L63" s="40">
        <v>0</v>
      </c>
      <c r="M63" s="40">
        <v>0</v>
      </c>
      <c r="N63" s="40" t="s">
        <v>0</v>
      </c>
      <c r="O63" s="40">
        <v>57</v>
      </c>
      <c r="P63" s="40">
        <v>10</v>
      </c>
      <c r="Q63" s="40">
        <v>0</v>
      </c>
      <c r="R63" s="40" t="s">
        <v>0</v>
      </c>
      <c r="S63" s="40" t="s">
        <v>0</v>
      </c>
      <c r="T63" s="40" t="s">
        <v>0</v>
      </c>
      <c r="U63" s="40" t="s">
        <v>0</v>
      </c>
      <c r="V63" s="40">
        <v>0</v>
      </c>
      <c r="W63" s="40" t="s">
        <v>0</v>
      </c>
      <c r="X63" s="40">
        <v>21</v>
      </c>
      <c r="Y63" s="40" t="s">
        <v>0</v>
      </c>
      <c r="Z63" s="40">
        <v>11</v>
      </c>
      <c r="AA63" s="40">
        <v>0</v>
      </c>
      <c r="AB63" s="40">
        <v>0</v>
      </c>
      <c r="AC63" s="40">
        <v>0</v>
      </c>
      <c r="AD63" s="40" t="s">
        <v>0</v>
      </c>
    </row>
    <row r="64" spans="1:30" x14ac:dyDescent="0.25">
      <c r="A64" s="42" t="s">
        <v>127</v>
      </c>
      <c r="B64" s="41" t="s">
        <v>128</v>
      </c>
      <c r="C64" s="40" t="s">
        <v>0</v>
      </c>
      <c r="D64" s="40">
        <v>0</v>
      </c>
      <c r="E64" s="40">
        <v>12</v>
      </c>
      <c r="F64" s="40" t="s">
        <v>0</v>
      </c>
      <c r="G64" s="40" t="s">
        <v>0</v>
      </c>
      <c r="H64" s="40">
        <v>0</v>
      </c>
      <c r="I64" s="40" t="s">
        <v>0</v>
      </c>
      <c r="J64" s="40">
        <v>0</v>
      </c>
      <c r="K64" s="40">
        <v>0</v>
      </c>
      <c r="L64" s="40" t="s">
        <v>0</v>
      </c>
      <c r="M64" s="40">
        <v>10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0" t="s">
        <v>0</v>
      </c>
      <c r="T64" s="40" t="s">
        <v>0</v>
      </c>
      <c r="U64" s="40" t="s">
        <v>0</v>
      </c>
      <c r="V64" s="40" t="s">
        <v>0</v>
      </c>
      <c r="W64" s="40" t="s">
        <v>0</v>
      </c>
      <c r="X64" s="40" t="s">
        <v>0</v>
      </c>
      <c r="Y64" s="40" t="s">
        <v>0</v>
      </c>
      <c r="Z64" s="40" t="s">
        <v>0</v>
      </c>
      <c r="AA64" s="40" t="s">
        <v>0</v>
      </c>
      <c r="AB64" s="40" t="s">
        <v>0</v>
      </c>
      <c r="AC64" s="40" t="s">
        <v>0</v>
      </c>
      <c r="AD64" s="40">
        <v>3</v>
      </c>
    </row>
    <row r="65" spans="1:30" x14ac:dyDescent="0.25">
      <c r="A65" s="42" t="s">
        <v>129</v>
      </c>
      <c r="B65" s="41" t="s">
        <v>130</v>
      </c>
      <c r="C65" s="40" t="s">
        <v>0</v>
      </c>
      <c r="D65" s="40" t="s">
        <v>0</v>
      </c>
      <c r="E65" s="40" t="s">
        <v>0</v>
      </c>
      <c r="F65" s="40" t="s">
        <v>0</v>
      </c>
      <c r="G65" s="40" t="s">
        <v>0</v>
      </c>
      <c r="H65" s="40" t="s">
        <v>0</v>
      </c>
      <c r="I65" s="40" t="s">
        <v>0</v>
      </c>
      <c r="J65" s="40">
        <v>0</v>
      </c>
      <c r="K65" s="40">
        <v>0</v>
      </c>
      <c r="L65" s="40" t="s">
        <v>0</v>
      </c>
      <c r="M65" s="40">
        <v>0</v>
      </c>
      <c r="N65" s="40" t="s">
        <v>0</v>
      </c>
      <c r="O65" s="40" t="s">
        <v>0</v>
      </c>
      <c r="P65" s="40" t="s">
        <v>0</v>
      </c>
      <c r="Q65" s="40" t="s">
        <v>0</v>
      </c>
      <c r="R65" s="40" t="s">
        <v>0</v>
      </c>
      <c r="S65" s="40" t="s">
        <v>0</v>
      </c>
      <c r="T65" s="40" t="s">
        <v>0</v>
      </c>
      <c r="U65" s="40" t="s">
        <v>0</v>
      </c>
      <c r="V65" s="40" t="s">
        <v>0</v>
      </c>
      <c r="W65" s="40" t="s">
        <v>0</v>
      </c>
      <c r="X65" s="40" t="s">
        <v>0</v>
      </c>
      <c r="Y65" s="40" t="s">
        <v>0</v>
      </c>
      <c r="Z65" s="40" t="s">
        <v>0</v>
      </c>
      <c r="AA65" s="40" t="s">
        <v>0</v>
      </c>
      <c r="AB65" s="40" t="s">
        <v>0</v>
      </c>
      <c r="AC65" s="40" t="s">
        <v>0</v>
      </c>
      <c r="AD65" s="40">
        <v>3</v>
      </c>
    </row>
    <row r="66" spans="1:30" x14ac:dyDescent="0.25">
      <c r="A66" s="42" t="s">
        <v>131</v>
      </c>
      <c r="B66" s="41" t="s">
        <v>132</v>
      </c>
      <c r="C66" s="40" t="s">
        <v>0</v>
      </c>
      <c r="D66" s="40" t="s">
        <v>0</v>
      </c>
      <c r="E66" s="40" t="s">
        <v>0</v>
      </c>
      <c r="F66" s="40" t="s">
        <v>0</v>
      </c>
      <c r="G66" s="40" t="s">
        <v>0</v>
      </c>
      <c r="H66" s="40" t="s">
        <v>0</v>
      </c>
      <c r="I66" s="40" t="s">
        <v>0</v>
      </c>
      <c r="J66" s="40">
        <v>0</v>
      </c>
      <c r="K66" s="40">
        <v>0</v>
      </c>
      <c r="L66" s="40" t="s">
        <v>0</v>
      </c>
      <c r="M66" s="40">
        <v>0</v>
      </c>
      <c r="N66" s="40" t="s">
        <v>0</v>
      </c>
      <c r="O66" s="40" t="s">
        <v>0</v>
      </c>
      <c r="P66" s="40">
        <v>0</v>
      </c>
      <c r="Q66" s="40" t="s">
        <v>0</v>
      </c>
      <c r="R66" s="40" t="s">
        <v>0</v>
      </c>
      <c r="S66" s="40" t="s">
        <v>0</v>
      </c>
      <c r="T66" s="40" t="s">
        <v>0</v>
      </c>
      <c r="U66" s="40" t="s">
        <v>0</v>
      </c>
      <c r="V66" s="40">
        <v>20</v>
      </c>
      <c r="W66" s="40" t="s">
        <v>0</v>
      </c>
      <c r="X66" s="40" t="s">
        <v>0</v>
      </c>
      <c r="Y66" s="40" t="s">
        <v>0</v>
      </c>
      <c r="Z66" s="40" t="s">
        <v>0</v>
      </c>
      <c r="AA66" s="40" t="s">
        <v>0</v>
      </c>
      <c r="AB66" s="40" t="s">
        <v>0</v>
      </c>
      <c r="AC66" s="40" t="s">
        <v>0</v>
      </c>
      <c r="AD66" s="40" t="s">
        <v>0</v>
      </c>
    </row>
    <row r="67" spans="1:30" x14ac:dyDescent="0.25">
      <c r="A67" s="42" t="s">
        <v>133</v>
      </c>
      <c r="B67" s="41" t="s">
        <v>134</v>
      </c>
      <c r="C67" s="40">
        <v>66</v>
      </c>
      <c r="D67" s="40">
        <v>19</v>
      </c>
      <c r="E67" s="40">
        <v>18</v>
      </c>
      <c r="F67" s="40" t="s">
        <v>0</v>
      </c>
      <c r="G67" s="40" t="s">
        <v>0</v>
      </c>
      <c r="H67" s="40" t="s">
        <v>0</v>
      </c>
      <c r="I67" s="40">
        <v>0</v>
      </c>
      <c r="J67" s="40">
        <v>0</v>
      </c>
      <c r="K67" s="40">
        <v>0</v>
      </c>
      <c r="L67" s="40">
        <v>10</v>
      </c>
      <c r="M67" s="40">
        <v>10</v>
      </c>
      <c r="N67" s="40" t="s">
        <v>0</v>
      </c>
      <c r="O67" s="40">
        <v>37</v>
      </c>
      <c r="P67" s="40">
        <v>15</v>
      </c>
      <c r="Q67" s="40" t="s">
        <v>0</v>
      </c>
      <c r="R67" s="40" t="s">
        <v>0</v>
      </c>
      <c r="S67" s="40">
        <v>0</v>
      </c>
      <c r="T67" s="40">
        <v>0</v>
      </c>
      <c r="U67" s="40" t="s">
        <v>0</v>
      </c>
      <c r="V67" s="40">
        <v>0</v>
      </c>
      <c r="W67" s="40" t="s">
        <v>0</v>
      </c>
      <c r="X67" s="40">
        <v>50</v>
      </c>
      <c r="Y67" s="40" t="s">
        <v>0</v>
      </c>
      <c r="Z67" s="40">
        <v>0</v>
      </c>
      <c r="AA67" s="40" t="s">
        <v>0</v>
      </c>
      <c r="AB67" s="40">
        <v>0</v>
      </c>
      <c r="AC67" s="40" t="s">
        <v>0</v>
      </c>
      <c r="AD67" s="40" t="s">
        <v>0</v>
      </c>
    </row>
    <row r="68" spans="1:30" x14ac:dyDescent="0.25">
      <c r="A68" s="42" t="s">
        <v>135</v>
      </c>
      <c r="B68" s="41" t="s">
        <v>136</v>
      </c>
      <c r="C68" s="40" t="s">
        <v>0</v>
      </c>
      <c r="D68" s="40" t="s">
        <v>0</v>
      </c>
      <c r="E68" s="40" t="s">
        <v>0</v>
      </c>
      <c r="F68" s="40" t="s">
        <v>0</v>
      </c>
      <c r="G68" s="40" t="s">
        <v>0</v>
      </c>
      <c r="H68" s="40">
        <v>14</v>
      </c>
      <c r="I68" s="40" t="s">
        <v>0</v>
      </c>
      <c r="J68" s="40">
        <v>0</v>
      </c>
      <c r="K68" s="40">
        <v>0</v>
      </c>
      <c r="L68" s="40" t="s">
        <v>0</v>
      </c>
      <c r="M68" s="40">
        <v>0</v>
      </c>
      <c r="N68" s="40" t="s">
        <v>0</v>
      </c>
      <c r="O68" s="40" t="s">
        <v>0</v>
      </c>
      <c r="P68" s="40" t="s">
        <v>0</v>
      </c>
      <c r="Q68" s="40" t="s">
        <v>0</v>
      </c>
      <c r="R68" s="40" t="s">
        <v>0</v>
      </c>
      <c r="S68" s="40" t="s">
        <v>0</v>
      </c>
      <c r="T68" s="40" t="s">
        <v>0</v>
      </c>
      <c r="U68" s="40" t="s">
        <v>0</v>
      </c>
      <c r="V68" s="40" t="s">
        <v>0</v>
      </c>
      <c r="W68" s="40" t="s">
        <v>0</v>
      </c>
      <c r="X68" s="40">
        <v>0</v>
      </c>
      <c r="Y68" s="40" t="s">
        <v>0</v>
      </c>
      <c r="Z68" s="40">
        <v>0</v>
      </c>
      <c r="AA68" s="40" t="s">
        <v>0</v>
      </c>
      <c r="AB68" s="40" t="s">
        <v>0</v>
      </c>
      <c r="AC68" s="40" t="s">
        <v>0</v>
      </c>
      <c r="AD68" s="40" t="s">
        <v>0</v>
      </c>
    </row>
    <row r="69" spans="1:30" x14ac:dyDescent="0.25">
      <c r="A69" s="42" t="s">
        <v>137</v>
      </c>
      <c r="B69" s="41" t="s">
        <v>138</v>
      </c>
      <c r="C69" s="40" t="s">
        <v>0</v>
      </c>
      <c r="D69" s="40" t="s">
        <v>0</v>
      </c>
      <c r="E69" s="40" t="s">
        <v>0</v>
      </c>
      <c r="F69" s="40" t="s">
        <v>0</v>
      </c>
      <c r="G69" s="40" t="s">
        <v>0</v>
      </c>
      <c r="H69" s="40" t="s">
        <v>0</v>
      </c>
      <c r="I69" s="40" t="s">
        <v>0</v>
      </c>
      <c r="J69" s="40">
        <v>0</v>
      </c>
      <c r="K69" s="40">
        <v>0</v>
      </c>
      <c r="L69" s="40" t="s">
        <v>0</v>
      </c>
      <c r="M69" s="40">
        <v>13</v>
      </c>
      <c r="N69" s="40" t="s">
        <v>0</v>
      </c>
      <c r="O69" s="40" t="s">
        <v>0</v>
      </c>
      <c r="P69" s="40">
        <v>37</v>
      </c>
      <c r="Q69" s="40" t="s">
        <v>0</v>
      </c>
      <c r="R69" s="40" t="s">
        <v>0</v>
      </c>
      <c r="S69" s="40" t="s">
        <v>0</v>
      </c>
      <c r="T69" s="40" t="s">
        <v>0</v>
      </c>
      <c r="U69" s="40" t="s">
        <v>0</v>
      </c>
      <c r="V69" s="40" t="s">
        <v>0</v>
      </c>
      <c r="W69" s="40" t="s">
        <v>0</v>
      </c>
      <c r="X69" s="40">
        <v>0</v>
      </c>
      <c r="Y69" s="40" t="s">
        <v>0</v>
      </c>
      <c r="Z69" s="40">
        <v>28</v>
      </c>
      <c r="AA69" s="40" t="s">
        <v>0</v>
      </c>
      <c r="AB69" s="40" t="s">
        <v>0</v>
      </c>
      <c r="AC69" s="40" t="s">
        <v>0</v>
      </c>
      <c r="AD69" s="40">
        <v>3</v>
      </c>
    </row>
    <row r="70" spans="1:30" x14ac:dyDescent="0.25">
      <c r="A70" s="42" t="s">
        <v>139</v>
      </c>
      <c r="B70" s="41" t="s">
        <v>140</v>
      </c>
      <c r="C70" s="40">
        <v>0</v>
      </c>
      <c r="D70" s="40" t="s">
        <v>0</v>
      </c>
      <c r="E70" s="40" t="s">
        <v>0</v>
      </c>
      <c r="F70" s="40" t="s">
        <v>0</v>
      </c>
      <c r="G70" s="40" t="s">
        <v>0</v>
      </c>
      <c r="H70" s="40" t="s">
        <v>0</v>
      </c>
      <c r="I70" s="40" t="s">
        <v>0</v>
      </c>
      <c r="J70" s="40">
        <v>0</v>
      </c>
      <c r="K70" s="40">
        <v>0</v>
      </c>
      <c r="L70" s="40" t="s">
        <v>0</v>
      </c>
      <c r="M70" s="40">
        <v>0</v>
      </c>
      <c r="N70" s="40" t="s">
        <v>0</v>
      </c>
      <c r="O70" s="40" t="s">
        <v>0</v>
      </c>
      <c r="P70" s="40" t="s">
        <v>0</v>
      </c>
      <c r="Q70" s="40" t="s">
        <v>0</v>
      </c>
      <c r="R70" s="40" t="s">
        <v>0</v>
      </c>
      <c r="S70" s="40" t="s">
        <v>0</v>
      </c>
      <c r="T70" s="40" t="s">
        <v>0</v>
      </c>
      <c r="U70" s="40" t="s">
        <v>0</v>
      </c>
      <c r="V70" s="40" t="s">
        <v>0</v>
      </c>
      <c r="W70" s="40" t="s">
        <v>0</v>
      </c>
      <c r="X70" s="40" t="s">
        <v>0</v>
      </c>
      <c r="Y70" s="40" t="s">
        <v>0</v>
      </c>
      <c r="Z70" s="40">
        <v>55</v>
      </c>
      <c r="AA70" s="40" t="s">
        <v>0</v>
      </c>
      <c r="AB70" s="40" t="s">
        <v>0</v>
      </c>
      <c r="AC70" s="40" t="s">
        <v>0</v>
      </c>
      <c r="AD70" s="40" t="s">
        <v>0</v>
      </c>
    </row>
    <row r="71" spans="1:30" x14ac:dyDescent="0.25">
      <c r="A71" s="42" t="s">
        <v>141</v>
      </c>
      <c r="B71" s="41" t="s">
        <v>142</v>
      </c>
      <c r="C71" s="40">
        <v>0</v>
      </c>
      <c r="D71" s="40" t="s">
        <v>0</v>
      </c>
      <c r="E71" s="40">
        <v>28</v>
      </c>
      <c r="F71" s="40" t="s">
        <v>0</v>
      </c>
      <c r="G71" s="40" t="s">
        <v>0</v>
      </c>
      <c r="H71" s="40">
        <v>58</v>
      </c>
      <c r="I71" s="40" t="s">
        <v>0</v>
      </c>
      <c r="J71" s="40">
        <v>0</v>
      </c>
      <c r="K71" s="40">
        <v>0</v>
      </c>
      <c r="L71" s="40" t="s">
        <v>0</v>
      </c>
      <c r="M71" s="40">
        <v>22</v>
      </c>
      <c r="N71" s="40" t="s">
        <v>0</v>
      </c>
      <c r="O71" s="40" t="s">
        <v>0</v>
      </c>
      <c r="P71" s="40">
        <v>45</v>
      </c>
      <c r="Q71" s="40" t="s">
        <v>0</v>
      </c>
      <c r="R71" s="40" t="s">
        <v>0</v>
      </c>
      <c r="S71" s="40" t="s">
        <v>0</v>
      </c>
      <c r="T71" s="40" t="s">
        <v>0</v>
      </c>
      <c r="U71" s="40" t="s">
        <v>0</v>
      </c>
      <c r="V71" s="40" t="s">
        <v>0</v>
      </c>
      <c r="W71" s="40" t="s">
        <v>0</v>
      </c>
      <c r="X71" s="40" t="s">
        <v>0</v>
      </c>
      <c r="Y71" s="40" t="s">
        <v>0</v>
      </c>
      <c r="Z71" s="40" t="s">
        <v>0</v>
      </c>
      <c r="AA71" s="40" t="s">
        <v>0</v>
      </c>
      <c r="AB71" s="40" t="s">
        <v>0</v>
      </c>
      <c r="AC71" s="40" t="s">
        <v>0</v>
      </c>
      <c r="AD71" s="40">
        <v>3</v>
      </c>
    </row>
    <row r="72" spans="1:30" x14ac:dyDescent="0.25">
      <c r="A72" s="42" t="s">
        <v>143</v>
      </c>
      <c r="B72" s="41" t="s">
        <v>144</v>
      </c>
      <c r="C72" s="40">
        <v>0</v>
      </c>
      <c r="D72" s="40">
        <v>74</v>
      </c>
      <c r="E72" s="40" t="s">
        <v>0</v>
      </c>
      <c r="F72" s="40" t="s">
        <v>0</v>
      </c>
      <c r="G72" s="40" t="s">
        <v>0</v>
      </c>
      <c r="H72" s="40" t="s">
        <v>0</v>
      </c>
      <c r="I72" s="40">
        <v>0</v>
      </c>
      <c r="J72" s="40">
        <v>0</v>
      </c>
      <c r="K72" s="40">
        <v>0</v>
      </c>
      <c r="L72" s="40">
        <v>0</v>
      </c>
      <c r="M72" s="40">
        <v>14</v>
      </c>
      <c r="N72" s="40" t="s">
        <v>0</v>
      </c>
      <c r="O72" s="40">
        <v>97</v>
      </c>
      <c r="P72" s="40">
        <v>0</v>
      </c>
      <c r="Q72" s="40" t="s">
        <v>0</v>
      </c>
      <c r="R72" s="40" t="s">
        <v>0</v>
      </c>
      <c r="S72" s="40">
        <v>0</v>
      </c>
      <c r="T72" s="40">
        <v>0</v>
      </c>
      <c r="U72" s="40">
        <v>0</v>
      </c>
      <c r="V72" s="40">
        <v>10</v>
      </c>
      <c r="W72" s="40">
        <v>0</v>
      </c>
      <c r="X72" s="40">
        <v>26</v>
      </c>
      <c r="Y72" s="40">
        <v>0</v>
      </c>
      <c r="Z72" s="40">
        <v>39</v>
      </c>
      <c r="AA72" s="40">
        <v>0</v>
      </c>
      <c r="AB72" s="40">
        <v>0</v>
      </c>
      <c r="AC72" s="40">
        <v>0</v>
      </c>
      <c r="AD72" s="40">
        <v>0</v>
      </c>
    </row>
    <row r="73" spans="1:30" x14ac:dyDescent="0.25">
      <c r="A73" s="42" t="s">
        <v>145</v>
      </c>
      <c r="B73" s="41" t="s">
        <v>146</v>
      </c>
      <c r="C73" s="40">
        <v>19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>
        <v>0</v>
      </c>
      <c r="K73" s="40">
        <v>0</v>
      </c>
      <c r="L73" s="40" t="s">
        <v>0</v>
      </c>
      <c r="M73" s="40">
        <v>0</v>
      </c>
      <c r="N73" s="40" t="s">
        <v>0</v>
      </c>
      <c r="O73" s="40" t="s">
        <v>0</v>
      </c>
      <c r="P73" s="40" t="s">
        <v>0</v>
      </c>
      <c r="Q73" s="40" t="s">
        <v>0</v>
      </c>
      <c r="R73" s="40" t="s">
        <v>0</v>
      </c>
      <c r="S73" s="40" t="s">
        <v>0</v>
      </c>
      <c r="T73" s="40" t="s">
        <v>0</v>
      </c>
      <c r="U73" s="40" t="s">
        <v>0</v>
      </c>
      <c r="V73" s="40" t="s">
        <v>0</v>
      </c>
      <c r="W73" s="40" t="s">
        <v>0</v>
      </c>
      <c r="X73" s="40" t="s">
        <v>0</v>
      </c>
      <c r="Y73" s="40" t="s">
        <v>0</v>
      </c>
      <c r="Z73" s="40" t="s">
        <v>0</v>
      </c>
      <c r="AA73" s="40" t="s">
        <v>0</v>
      </c>
      <c r="AB73" s="40" t="s">
        <v>0</v>
      </c>
      <c r="AC73" s="40" t="s">
        <v>0</v>
      </c>
      <c r="AD73" s="40" t="s">
        <v>0</v>
      </c>
    </row>
    <row r="74" spans="1:30" x14ac:dyDescent="0.25">
      <c r="A74" s="42" t="s">
        <v>147</v>
      </c>
      <c r="B74" s="41" t="s">
        <v>148</v>
      </c>
      <c r="C74" s="40" t="s">
        <v>0</v>
      </c>
      <c r="D74" s="40">
        <v>27</v>
      </c>
      <c r="E74" s="40" t="s">
        <v>0</v>
      </c>
      <c r="F74" s="40" t="s">
        <v>0</v>
      </c>
      <c r="G74" s="40" t="s">
        <v>0</v>
      </c>
      <c r="H74" s="40" t="s">
        <v>0</v>
      </c>
      <c r="I74" s="40" t="s">
        <v>0</v>
      </c>
      <c r="J74" s="40">
        <v>0</v>
      </c>
      <c r="K74" s="40">
        <v>0</v>
      </c>
      <c r="L74" s="40" t="s">
        <v>0</v>
      </c>
      <c r="M74" s="40" t="s">
        <v>0</v>
      </c>
      <c r="N74" s="40" t="s">
        <v>0</v>
      </c>
      <c r="O74" s="40" t="s">
        <v>0</v>
      </c>
      <c r="P74" s="40">
        <v>19</v>
      </c>
      <c r="Q74" s="40" t="s">
        <v>0</v>
      </c>
      <c r="R74" s="40" t="s">
        <v>0</v>
      </c>
      <c r="S74" s="40" t="s">
        <v>0</v>
      </c>
      <c r="T74" s="40" t="s">
        <v>0</v>
      </c>
      <c r="U74" s="40" t="s">
        <v>0</v>
      </c>
      <c r="V74" s="40">
        <v>0</v>
      </c>
      <c r="W74" s="40" t="s">
        <v>0</v>
      </c>
      <c r="X74" s="40" t="s">
        <v>0</v>
      </c>
      <c r="Y74" s="40" t="s">
        <v>0</v>
      </c>
      <c r="Z74" s="40" t="s">
        <v>0</v>
      </c>
      <c r="AA74" s="40" t="s">
        <v>0</v>
      </c>
      <c r="AB74" s="40" t="s">
        <v>0</v>
      </c>
      <c r="AC74" s="40" t="s">
        <v>0</v>
      </c>
      <c r="AD74" s="40" t="s">
        <v>0</v>
      </c>
    </row>
    <row r="75" spans="1:30" x14ac:dyDescent="0.25">
      <c r="A75" s="42" t="s">
        <v>149</v>
      </c>
      <c r="B75" s="41" t="s">
        <v>150</v>
      </c>
      <c r="C75" s="40">
        <v>0</v>
      </c>
      <c r="D75" s="40">
        <v>10</v>
      </c>
      <c r="E75" s="40" t="s">
        <v>0</v>
      </c>
      <c r="F75" s="40" t="s">
        <v>0</v>
      </c>
      <c r="G75" s="40" t="s">
        <v>0</v>
      </c>
      <c r="H75" s="40" t="s">
        <v>0</v>
      </c>
      <c r="I75" s="40" t="s">
        <v>0</v>
      </c>
      <c r="J75" s="40">
        <v>0</v>
      </c>
      <c r="K75" s="40">
        <v>0</v>
      </c>
      <c r="L75" s="40" t="s">
        <v>0</v>
      </c>
      <c r="M75" s="40">
        <v>0</v>
      </c>
      <c r="N75" s="40" t="s">
        <v>0</v>
      </c>
      <c r="O75" s="40" t="s">
        <v>0</v>
      </c>
      <c r="P75" s="40" t="s">
        <v>0</v>
      </c>
      <c r="Q75" s="40" t="s">
        <v>0</v>
      </c>
      <c r="R75" s="40" t="s">
        <v>0</v>
      </c>
      <c r="S75" s="40" t="s">
        <v>0</v>
      </c>
      <c r="T75" s="40" t="s">
        <v>0</v>
      </c>
      <c r="U75" s="40" t="s">
        <v>0</v>
      </c>
      <c r="V75" s="40" t="s">
        <v>0</v>
      </c>
      <c r="W75" s="40" t="s">
        <v>0</v>
      </c>
      <c r="X75" s="40">
        <v>0</v>
      </c>
      <c r="Y75" s="40" t="s">
        <v>0</v>
      </c>
      <c r="Z75" s="40">
        <v>0</v>
      </c>
      <c r="AA75" s="40" t="s">
        <v>0</v>
      </c>
      <c r="AB75" s="40" t="s">
        <v>0</v>
      </c>
      <c r="AC75" s="40" t="s">
        <v>0</v>
      </c>
      <c r="AD75" s="40">
        <v>3</v>
      </c>
    </row>
    <row r="76" spans="1:30" x14ac:dyDescent="0.25">
      <c r="A76" s="42" t="s">
        <v>151</v>
      </c>
      <c r="B76" s="41" t="s">
        <v>152</v>
      </c>
      <c r="C76" s="40" t="s">
        <v>0</v>
      </c>
      <c r="D76" s="40">
        <v>38</v>
      </c>
      <c r="E76" s="40" t="s">
        <v>0</v>
      </c>
      <c r="F76" s="40" t="s">
        <v>0</v>
      </c>
      <c r="G76" s="40" t="s">
        <v>0</v>
      </c>
      <c r="H76" s="40" t="s">
        <v>0</v>
      </c>
      <c r="I76" s="40" t="s">
        <v>0</v>
      </c>
      <c r="J76" s="40">
        <v>0</v>
      </c>
      <c r="K76" s="40">
        <v>0</v>
      </c>
      <c r="L76" s="40">
        <v>0</v>
      </c>
      <c r="M76" s="40">
        <v>0</v>
      </c>
      <c r="N76" s="40" t="s">
        <v>0</v>
      </c>
      <c r="O76" s="40" t="s">
        <v>0</v>
      </c>
      <c r="P76" s="40">
        <v>0</v>
      </c>
      <c r="Q76" s="40">
        <v>0</v>
      </c>
      <c r="R76" s="40" t="s">
        <v>0</v>
      </c>
      <c r="S76" s="40" t="s">
        <v>0</v>
      </c>
      <c r="T76" s="40" t="s">
        <v>0</v>
      </c>
      <c r="U76" s="40" t="s">
        <v>0</v>
      </c>
      <c r="V76" s="40">
        <v>0</v>
      </c>
      <c r="W76" s="40" t="s">
        <v>0</v>
      </c>
      <c r="X76" s="40">
        <v>0</v>
      </c>
      <c r="Y76" s="40" t="s">
        <v>0</v>
      </c>
      <c r="Z76" s="40" t="s">
        <v>0</v>
      </c>
      <c r="AA76" s="40" t="s">
        <v>0</v>
      </c>
      <c r="AB76" s="40" t="s">
        <v>0</v>
      </c>
      <c r="AC76" s="40" t="s">
        <v>0</v>
      </c>
      <c r="AD76" s="40">
        <v>0</v>
      </c>
    </row>
    <row r="77" spans="1:30" x14ac:dyDescent="0.25">
      <c r="A77" s="42" t="s">
        <v>153</v>
      </c>
      <c r="B77" s="41" t="s">
        <v>154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>
        <v>0</v>
      </c>
      <c r="K77" s="40">
        <v>0</v>
      </c>
      <c r="L77" s="40" t="s">
        <v>0</v>
      </c>
      <c r="M77" s="40">
        <v>0</v>
      </c>
      <c r="N77" s="40" t="s">
        <v>0</v>
      </c>
      <c r="O77" s="40" t="s">
        <v>0</v>
      </c>
      <c r="P77" s="40">
        <v>0</v>
      </c>
      <c r="Q77" s="40" t="s">
        <v>0</v>
      </c>
      <c r="R77" s="40" t="s">
        <v>0</v>
      </c>
      <c r="S77" s="40" t="s">
        <v>0</v>
      </c>
      <c r="T77" s="40" t="s">
        <v>0</v>
      </c>
      <c r="U77" s="40" t="s">
        <v>0</v>
      </c>
      <c r="V77" s="40" t="s">
        <v>0</v>
      </c>
      <c r="W77" s="40" t="s">
        <v>0</v>
      </c>
      <c r="X77" s="40" t="s">
        <v>0</v>
      </c>
      <c r="Y77" s="40" t="s">
        <v>0</v>
      </c>
      <c r="Z77" s="40">
        <v>12</v>
      </c>
      <c r="AA77" s="40" t="s">
        <v>0</v>
      </c>
      <c r="AB77" s="40" t="s">
        <v>0</v>
      </c>
      <c r="AC77" s="40" t="s">
        <v>0</v>
      </c>
      <c r="AD77" s="40" t="s">
        <v>0</v>
      </c>
    </row>
    <row r="78" spans="1:30" x14ac:dyDescent="0.25">
      <c r="A78" s="42" t="s">
        <v>155</v>
      </c>
      <c r="B78" s="41" t="s">
        <v>156</v>
      </c>
      <c r="C78" s="40" t="s">
        <v>0</v>
      </c>
      <c r="D78" s="40">
        <v>12</v>
      </c>
      <c r="E78" s="40" t="s">
        <v>0</v>
      </c>
      <c r="F78" s="40" t="s">
        <v>0</v>
      </c>
      <c r="G78" s="40" t="s">
        <v>0</v>
      </c>
      <c r="H78" s="40" t="s">
        <v>0</v>
      </c>
      <c r="I78" s="40" t="s">
        <v>0</v>
      </c>
      <c r="J78" s="40">
        <v>0</v>
      </c>
      <c r="K78" s="40">
        <v>0</v>
      </c>
      <c r="L78" s="40" t="s">
        <v>0</v>
      </c>
      <c r="M78" s="40" t="s">
        <v>0</v>
      </c>
      <c r="N78" s="40" t="s">
        <v>0</v>
      </c>
      <c r="O78" s="40">
        <v>0</v>
      </c>
      <c r="P78" s="40">
        <v>0</v>
      </c>
      <c r="Q78" s="40" t="s">
        <v>0</v>
      </c>
      <c r="R78" s="40" t="s">
        <v>0</v>
      </c>
      <c r="S78" s="40" t="s">
        <v>0</v>
      </c>
      <c r="T78" s="40" t="s">
        <v>0</v>
      </c>
      <c r="U78" s="40" t="s">
        <v>0</v>
      </c>
      <c r="V78" s="40">
        <v>0</v>
      </c>
      <c r="W78" s="40" t="s">
        <v>0</v>
      </c>
      <c r="X78" s="40" t="s">
        <v>0</v>
      </c>
      <c r="Y78" s="40" t="s">
        <v>0</v>
      </c>
      <c r="Z78" s="40" t="s">
        <v>0</v>
      </c>
      <c r="AA78" s="40" t="s">
        <v>0</v>
      </c>
      <c r="AB78" s="40" t="s">
        <v>0</v>
      </c>
      <c r="AC78" s="40" t="s">
        <v>0</v>
      </c>
      <c r="AD78" s="40" t="s">
        <v>0</v>
      </c>
    </row>
    <row r="79" spans="1:30" x14ac:dyDescent="0.25">
      <c r="A79" s="42" t="s">
        <v>157</v>
      </c>
      <c r="B79" s="41" t="s">
        <v>158</v>
      </c>
      <c r="C79" s="40" t="s">
        <v>0</v>
      </c>
      <c r="D79" s="40" t="s">
        <v>0</v>
      </c>
      <c r="E79" s="40" t="s">
        <v>0</v>
      </c>
      <c r="F79" s="40" t="s">
        <v>0</v>
      </c>
      <c r="G79" s="40" t="s">
        <v>0</v>
      </c>
      <c r="H79" s="40">
        <v>16</v>
      </c>
      <c r="I79" s="40" t="s">
        <v>0</v>
      </c>
      <c r="J79" s="40">
        <v>0</v>
      </c>
      <c r="K79" s="40">
        <v>0</v>
      </c>
      <c r="L79" s="40" t="s">
        <v>0</v>
      </c>
      <c r="M79" s="40">
        <v>0</v>
      </c>
      <c r="N79" s="40" t="s">
        <v>0</v>
      </c>
      <c r="O79" s="40">
        <v>35</v>
      </c>
      <c r="P79" s="40">
        <v>11</v>
      </c>
      <c r="Q79" s="40">
        <v>0</v>
      </c>
      <c r="R79" s="40" t="s">
        <v>0</v>
      </c>
      <c r="S79" s="40" t="s">
        <v>0</v>
      </c>
      <c r="T79" s="40" t="s">
        <v>0</v>
      </c>
      <c r="U79" s="40" t="s">
        <v>0</v>
      </c>
      <c r="V79" s="40">
        <v>10</v>
      </c>
      <c r="W79" s="40" t="s">
        <v>0</v>
      </c>
      <c r="X79" s="40">
        <v>0</v>
      </c>
      <c r="Y79" s="40" t="s">
        <v>0</v>
      </c>
      <c r="Z79" s="40" t="s">
        <v>0</v>
      </c>
      <c r="AA79" s="40" t="s">
        <v>0</v>
      </c>
      <c r="AB79" s="40" t="s">
        <v>0</v>
      </c>
      <c r="AC79" s="40" t="s">
        <v>0</v>
      </c>
      <c r="AD79" s="40" t="s">
        <v>0</v>
      </c>
    </row>
    <row r="80" spans="1:30" x14ac:dyDescent="0.25">
      <c r="A80" s="42" t="s">
        <v>159</v>
      </c>
      <c r="B80" s="41" t="s">
        <v>160</v>
      </c>
      <c r="C80" s="40" t="s">
        <v>0</v>
      </c>
      <c r="D80" s="40">
        <v>0</v>
      </c>
      <c r="E80" s="40" t="s">
        <v>0</v>
      </c>
      <c r="F80" s="40" t="s">
        <v>0</v>
      </c>
      <c r="G80" s="40" t="s">
        <v>0</v>
      </c>
      <c r="H80" s="40" t="s">
        <v>0</v>
      </c>
      <c r="I80" s="40" t="s">
        <v>0</v>
      </c>
      <c r="J80" s="40">
        <v>0</v>
      </c>
      <c r="K80" s="40">
        <v>0</v>
      </c>
      <c r="L80" s="40" t="s">
        <v>0</v>
      </c>
      <c r="M80" s="40">
        <v>0</v>
      </c>
      <c r="N80" s="40" t="s">
        <v>0</v>
      </c>
      <c r="O80" s="40" t="s">
        <v>0</v>
      </c>
      <c r="P80" s="40" t="s">
        <v>0</v>
      </c>
      <c r="Q80" s="40" t="s">
        <v>0</v>
      </c>
      <c r="R80" s="40" t="s">
        <v>0</v>
      </c>
      <c r="S80" s="40" t="s">
        <v>0</v>
      </c>
      <c r="T80" s="40" t="s">
        <v>0</v>
      </c>
      <c r="U80" s="40" t="s">
        <v>0</v>
      </c>
      <c r="V80" s="40">
        <v>0</v>
      </c>
      <c r="W80" s="40" t="s">
        <v>0</v>
      </c>
      <c r="X80" s="40" t="s">
        <v>0</v>
      </c>
      <c r="Y80" s="40" t="s">
        <v>0</v>
      </c>
      <c r="Z80" s="40">
        <v>36</v>
      </c>
      <c r="AA80" s="40" t="s">
        <v>0</v>
      </c>
      <c r="AB80" s="40" t="s">
        <v>0</v>
      </c>
      <c r="AC80" s="40" t="s">
        <v>0</v>
      </c>
      <c r="AD80" s="40">
        <v>0</v>
      </c>
    </row>
    <row r="81" spans="1:30" x14ac:dyDescent="0.25">
      <c r="A81" s="42" t="s">
        <v>161</v>
      </c>
      <c r="B81" s="41" t="s">
        <v>162</v>
      </c>
      <c r="C81" s="40" t="s">
        <v>0</v>
      </c>
      <c r="D81" s="40" t="s">
        <v>0</v>
      </c>
      <c r="E81" s="40" t="s">
        <v>0</v>
      </c>
      <c r="F81" s="40" t="s">
        <v>0</v>
      </c>
      <c r="G81" s="40" t="s">
        <v>0</v>
      </c>
      <c r="H81" s="40" t="s">
        <v>0</v>
      </c>
      <c r="I81" s="40" t="s">
        <v>0</v>
      </c>
      <c r="J81" s="40">
        <v>0</v>
      </c>
      <c r="K81" s="40">
        <v>0</v>
      </c>
      <c r="L81" s="40">
        <v>0</v>
      </c>
      <c r="M81" s="40" t="s">
        <v>0</v>
      </c>
      <c r="N81" s="40" t="s">
        <v>0</v>
      </c>
      <c r="O81" s="40" t="s">
        <v>0</v>
      </c>
      <c r="P81" s="40" t="s">
        <v>0</v>
      </c>
      <c r="Q81" s="40" t="s">
        <v>0</v>
      </c>
      <c r="R81" s="40" t="s">
        <v>0</v>
      </c>
      <c r="S81" s="40" t="s">
        <v>0</v>
      </c>
      <c r="T81" s="40" t="s">
        <v>0</v>
      </c>
      <c r="U81" s="40" t="s">
        <v>0</v>
      </c>
      <c r="V81" s="40" t="s">
        <v>0</v>
      </c>
      <c r="W81" s="40" t="s">
        <v>0</v>
      </c>
      <c r="X81" s="40">
        <v>0</v>
      </c>
      <c r="Y81" s="40" t="s">
        <v>0</v>
      </c>
      <c r="Z81" s="40">
        <v>22</v>
      </c>
      <c r="AA81" s="40" t="s">
        <v>0</v>
      </c>
      <c r="AB81" s="40" t="s">
        <v>0</v>
      </c>
      <c r="AC81" s="40" t="s">
        <v>0</v>
      </c>
      <c r="AD81" s="40" t="s">
        <v>0</v>
      </c>
    </row>
    <row r="82" spans="1:30" x14ac:dyDescent="0.25">
      <c r="A82" s="42" t="s">
        <v>163</v>
      </c>
      <c r="B82" s="41" t="s">
        <v>164</v>
      </c>
      <c r="C82" s="40">
        <v>0</v>
      </c>
      <c r="D82" s="40">
        <v>0</v>
      </c>
      <c r="E82" s="40">
        <v>21</v>
      </c>
      <c r="F82" s="40" t="s">
        <v>0</v>
      </c>
      <c r="G82" s="40" t="s">
        <v>0</v>
      </c>
      <c r="H82" s="40">
        <v>264</v>
      </c>
      <c r="I82" s="40" t="s">
        <v>0</v>
      </c>
      <c r="J82" s="40">
        <v>0</v>
      </c>
      <c r="K82" s="40">
        <v>0</v>
      </c>
      <c r="L82" s="40" t="s">
        <v>0</v>
      </c>
      <c r="M82" s="40">
        <v>60</v>
      </c>
      <c r="N82" s="40" t="s">
        <v>0</v>
      </c>
      <c r="O82" s="40" t="s">
        <v>0</v>
      </c>
      <c r="P82" s="40">
        <v>41</v>
      </c>
      <c r="Q82" s="40" t="s">
        <v>0</v>
      </c>
      <c r="R82" s="40" t="s">
        <v>0</v>
      </c>
      <c r="S82" s="40" t="s">
        <v>0</v>
      </c>
      <c r="T82" s="40" t="s">
        <v>0</v>
      </c>
      <c r="U82" s="40" t="s">
        <v>0</v>
      </c>
      <c r="V82" s="40" t="s">
        <v>0</v>
      </c>
      <c r="W82" s="40" t="s">
        <v>0</v>
      </c>
      <c r="X82" s="40">
        <v>0</v>
      </c>
      <c r="Y82" s="40" t="s">
        <v>0</v>
      </c>
      <c r="Z82" s="40" t="s">
        <v>0</v>
      </c>
      <c r="AA82" s="40" t="s">
        <v>0</v>
      </c>
      <c r="AB82" s="40" t="s">
        <v>0</v>
      </c>
      <c r="AC82" s="40">
        <v>0</v>
      </c>
      <c r="AD82" s="40">
        <v>4</v>
      </c>
    </row>
    <row r="83" spans="1:30" x14ac:dyDescent="0.25">
      <c r="A83" s="42" t="s">
        <v>165</v>
      </c>
      <c r="B83" s="41" t="s">
        <v>166</v>
      </c>
      <c r="C83" s="40">
        <v>0</v>
      </c>
      <c r="D83" s="40">
        <v>0</v>
      </c>
      <c r="E83" s="40">
        <v>46</v>
      </c>
      <c r="F83" s="40" t="s">
        <v>0</v>
      </c>
      <c r="G83" s="40" t="s">
        <v>0</v>
      </c>
      <c r="H83" s="40" t="s">
        <v>0</v>
      </c>
      <c r="I83" s="40">
        <v>0</v>
      </c>
      <c r="J83" s="40">
        <v>0</v>
      </c>
      <c r="K83" s="40">
        <v>0</v>
      </c>
      <c r="L83" s="40">
        <v>15</v>
      </c>
      <c r="M83" s="40">
        <v>19</v>
      </c>
      <c r="N83" s="40" t="s">
        <v>0</v>
      </c>
      <c r="O83" s="40">
        <v>126</v>
      </c>
      <c r="P83" s="40">
        <v>59</v>
      </c>
      <c r="Q83" s="40">
        <v>0</v>
      </c>
      <c r="R83" s="40" t="s">
        <v>0</v>
      </c>
      <c r="S83" s="40">
        <v>0</v>
      </c>
      <c r="T83" s="40">
        <v>0</v>
      </c>
      <c r="U83" s="40">
        <v>0</v>
      </c>
      <c r="V83" s="40">
        <v>69</v>
      </c>
      <c r="W83" s="40">
        <v>4</v>
      </c>
      <c r="X83" s="40">
        <v>44</v>
      </c>
      <c r="Y83" s="40">
        <v>27</v>
      </c>
      <c r="Z83" s="40">
        <v>17</v>
      </c>
      <c r="AA83" s="40">
        <v>0</v>
      </c>
      <c r="AB83" s="40">
        <v>0</v>
      </c>
      <c r="AC83" s="40" t="s">
        <v>0</v>
      </c>
      <c r="AD83" s="40">
        <v>3</v>
      </c>
    </row>
    <row r="84" spans="1:30" x14ac:dyDescent="0.25">
      <c r="A84" s="42" t="s">
        <v>167</v>
      </c>
      <c r="B84" s="41" t="s">
        <v>168</v>
      </c>
      <c r="C84" s="40" t="s">
        <v>0</v>
      </c>
      <c r="D84" s="40" t="s">
        <v>0</v>
      </c>
      <c r="E84" s="40" t="s">
        <v>0</v>
      </c>
      <c r="F84" s="40" t="s">
        <v>0</v>
      </c>
      <c r="G84" s="40" t="s">
        <v>0</v>
      </c>
      <c r="H84" s="40">
        <v>23</v>
      </c>
      <c r="I84" s="40" t="s">
        <v>0</v>
      </c>
      <c r="J84" s="40">
        <v>0</v>
      </c>
      <c r="K84" s="40">
        <v>0</v>
      </c>
      <c r="L84" s="40" t="s">
        <v>0</v>
      </c>
      <c r="M84" s="40">
        <v>0</v>
      </c>
      <c r="N84" s="40" t="s">
        <v>0</v>
      </c>
      <c r="O84" s="40">
        <v>0</v>
      </c>
      <c r="P84" s="40" t="s">
        <v>0</v>
      </c>
      <c r="Q84" s="40" t="s">
        <v>0</v>
      </c>
      <c r="R84" s="40" t="s">
        <v>0</v>
      </c>
      <c r="S84" s="40" t="s">
        <v>0</v>
      </c>
      <c r="T84" s="40" t="s">
        <v>0</v>
      </c>
      <c r="U84" s="40" t="s">
        <v>0</v>
      </c>
      <c r="V84" s="40" t="s">
        <v>0</v>
      </c>
      <c r="W84" s="40" t="s">
        <v>0</v>
      </c>
      <c r="X84" s="40" t="s">
        <v>0</v>
      </c>
      <c r="Y84" s="40" t="s">
        <v>0</v>
      </c>
      <c r="Z84" s="40">
        <v>24</v>
      </c>
      <c r="AA84" s="40" t="s">
        <v>0</v>
      </c>
      <c r="AB84" s="40" t="s">
        <v>0</v>
      </c>
      <c r="AC84" s="40" t="s">
        <v>0</v>
      </c>
      <c r="AD84" s="40">
        <v>0</v>
      </c>
    </row>
    <row r="85" spans="1:30" x14ac:dyDescent="0.25">
      <c r="A85" s="42" t="s">
        <v>169</v>
      </c>
      <c r="B85" s="41" t="s">
        <v>170</v>
      </c>
      <c r="C85" s="40" t="s">
        <v>0</v>
      </c>
      <c r="D85" s="40" t="s">
        <v>0</v>
      </c>
      <c r="E85" s="40" t="s">
        <v>0</v>
      </c>
      <c r="F85" s="40" t="s">
        <v>0</v>
      </c>
      <c r="G85" s="40" t="s">
        <v>0</v>
      </c>
      <c r="H85" s="40" t="s">
        <v>0</v>
      </c>
      <c r="I85" s="40" t="s">
        <v>0</v>
      </c>
      <c r="J85" s="40">
        <v>0</v>
      </c>
      <c r="K85" s="40">
        <v>0</v>
      </c>
      <c r="L85" s="40" t="s">
        <v>0</v>
      </c>
      <c r="M85" s="40">
        <v>0</v>
      </c>
      <c r="N85" s="40" t="s">
        <v>0</v>
      </c>
      <c r="O85" s="40" t="s">
        <v>0</v>
      </c>
      <c r="P85" s="40">
        <v>0</v>
      </c>
      <c r="Q85" s="40" t="s">
        <v>0</v>
      </c>
      <c r="R85" s="40" t="s">
        <v>0</v>
      </c>
      <c r="S85" s="40" t="s">
        <v>0</v>
      </c>
      <c r="T85" s="40" t="s">
        <v>0</v>
      </c>
      <c r="U85" s="40" t="s">
        <v>0</v>
      </c>
      <c r="V85" s="40" t="s">
        <v>0</v>
      </c>
      <c r="W85" s="40" t="s">
        <v>0</v>
      </c>
      <c r="X85" s="40" t="s">
        <v>0</v>
      </c>
      <c r="Y85" s="40" t="s">
        <v>0</v>
      </c>
      <c r="Z85" s="40">
        <v>12</v>
      </c>
      <c r="AA85" s="40" t="s">
        <v>0</v>
      </c>
      <c r="AB85" s="40" t="s">
        <v>0</v>
      </c>
      <c r="AC85" s="40" t="s">
        <v>0</v>
      </c>
      <c r="AD85" s="40">
        <v>0</v>
      </c>
    </row>
    <row r="86" spans="1:30" x14ac:dyDescent="0.25">
      <c r="A86" s="42" t="s">
        <v>171</v>
      </c>
      <c r="B86" s="41" t="s">
        <v>172</v>
      </c>
      <c r="C86" s="40">
        <v>0</v>
      </c>
      <c r="D86" s="40">
        <v>0</v>
      </c>
      <c r="E86" s="40" t="s">
        <v>0</v>
      </c>
      <c r="F86" s="40" t="s">
        <v>0</v>
      </c>
      <c r="G86" s="40" t="s">
        <v>0</v>
      </c>
      <c r="H86" s="40" t="s">
        <v>0</v>
      </c>
      <c r="I86" s="40" t="s">
        <v>0</v>
      </c>
      <c r="J86" s="40">
        <v>0</v>
      </c>
      <c r="K86" s="40">
        <v>0</v>
      </c>
      <c r="L86" s="40">
        <v>0</v>
      </c>
      <c r="M86" s="40">
        <v>0</v>
      </c>
      <c r="N86" s="40" t="s">
        <v>0</v>
      </c>
      <c r="O86" s="40" t="s">
        <v>0</v>
      </c>
      <c r="P86" s="40">
        <v>30</v>
      </c>
      <c r="Q86" s="40" t="s">
        <v>0</v>
      </c>
      <c r="R86" s="40" t="s">
        <v>0</v>
      </c>
      <c r="S86" s="40" t="s">
        <v>0</v>
      </c>
      <c r="T86" s="40" t="s">
        <v>0</v>
      </c>
      <c r="U86" s="40" t="s">
        <v>0</v>
      </c>
      <c r="V86" s="40">
        <v>0</v>
      </c>
      <c r="W86" s="40" t="s">
        <v>0</v>
      </c>
      <c r="X86" s="40">
        <v>0</v>
      </c>
      <c r="Y86" s="40" t="s">
        <v>0</v>
      </c>
      <c r="Z86" s="40">
        <v>0</v>
      </c>
      <c r="AA86" s="40" t="s">
        <v>0</v>
      </c>
      <c r="AB86" s="40" t="s">
        <v>0</v>
      </c>
      <c r="AC86" s="40" t="s">
        <v>0</v>
      </c>
      <c r="AD86" s="40" t="s">
        <v>0</v>
      </c>
    </row>
    <row r="87" spans="1:30" ht="24" x14ac:dyDescent="0.25">
      <c r="A87" s="42" t="s">
        <v>173</v>
      </c>
      <c r="B87" s="41" t="s">
        <v>174</v>
      </c>
      <c r="C87" s="40" t="s">
        <v>0</v>
      </c>
      <c r="D87" s="40" t="s">
        <v>0</v>
      </c>
      <c r="E87" s="40" t="s">
        <v>0</v>
      </c>
      <c r="F87" s="40" t="s">
        <v>0</v>
      </c>
      <c r="G87" s="40" t="s">
        <v>0</v>
      </c>
      <c r="H87" s="40" t="s">
        <v>0</v>
      </c>
      <c r="I87" s="40" t="s">
        <v>0</v>
      </c>
      <c r="J87" s="40">
        <v>0</v>
      </c>
      <c r="K87" s="40">
        <v>0</v>
      </c>
      <c r="L87" s="40" t="s">
        <v>0</v>
      </c>
      <c r="M87" s="40" t="s">
        <v>0</v>
      </c>
      <c r="N87" s="40" t="s">
        <v>0</v>
      </c>
      <c r="O87" s="40" t="s">
        <v>0</v>
      </c>
      <c r="P87" s="40" t="s">
        <v>0</v>
      </c>
      <c r="Q87" s="40" t="s">
        <v>0</v>
      </c>
      <c r="R87" s="40" t="s">
        <v>0</v>
      </c>
      <c r="S87" s="40" t="s">
        <v>0</v>
      </c>
      <c r="T87" s="40" t="s">
        <v>0</v>
      </c>
      <c r="U87" s="40" t="s">
        <v>0</v>
      </c>
      <c r="V87" s="40" t="s">
        <v>0</v>
      </c>
      <c r="W87" s="40" t="s">
        <v>0</v>
      </c>
      <c r="X87" s="40" t="s">
        <v>0</v>
      </c>
      <c r="Y87" s="40" t="s">
        <v>0</v>
      </c>
      <c r="Z87" s="40" t="s">
        <v>0</v>
      </c>
      <c r="AA87" s="40" t="s">
        <v>0</v>
      </c>
      <c r="AB87" s="40" t="s">
        <v>0</v>
      </c>
      <c r="AC87" s="40" t="s">
        <v>0</v>
      </c>
      <c r="AD87" s="40">
        <v>5</v>
      </c>
    </row>
    <row r="88" spans="1:30" x14ac:dyDescent="0.25">
      <c r="A88" s="42" t="s">
        <v>175</v>
      </c>
      <c r="B88" s="41" t="s">
        <v>176</v>
      </c>
      <c r="C88" s="40" t="s">
        <v>0</v>
      </c>
      <c r="D88" s="40" t="s">
        <v>0</v>
      </c>
      <c r="E88" s="40" t="s">
        <v>0</v>
      </c>
      <c r="F88" s="40" t="s">
        <v>0</v>
      </c>
      <c r="G88" s="40" t="s">
        <v>0</v>
      </c>
      <c r="H88" s="40" t="s">
        <v>0</v>
      </c>
      <c r="I88" s="40" t="s">
        <v>0</v>
      </c>
      <c r="J88" s="40">
        <v>0</v>
      </c>
      <c r="K88" s="40">
        <v>0</v>
      </c>
      <c r="L88" s="40">
        <v>0</v>
      </c>
      <c r="M88" s="40" t="s">
        <v>0</v>
      </c>
      <c r="N88" s="40" t="s">
        <v>0</v>
      </c>
      <c r="O88" s="40">
        <v>0</v>
      </c>
      <c r="P88" s="40" t="s">
        <v>0</v>
      </c>
      <c r="Q88" s="40" t="s">
        <v>0</v>
      </c>
      <c r="R88" s="40" t="s">
        <v>0</v>
      </c>
      <c r="S88" s="40" t="s">
        <v>0</v>
      </c>
      <c r="T88" s="40" t="s">
        <v>0</v>
      </c>
      <c r="U88" s="40" t="s">
        <v>0</v>
      </c>
      <c r="V88" s="40" t="s">
        <v>0</v>
      </c>
      <c r="W88" s="40" t="s">
        <v>0</v>
      </c>
      <c r="X88" s="40" t="s">
        <v>0</v>
      </c>
      <c r="Y88" s="40" t="s">
        <v>0</v>
      </c>
      <c r="Z88" s="40" t="s">
        <v>0</v>
      </c>
      <c r="AA88" s="40" t="s">
        <v>0</v>
      </c>
      <c r="AB88" s="40" t="s">
        <v>0</v>
      </c>
      <c r="AC88" s="40" t="s">
        <v>0</v>
      </c>
      <c r="AD88" s="40">
        <v>4</v>
      </c>
    </row>
    <row r="89" spans="1:30" x14ac:dyDescent="0.25">
      <c r="A89" s="42" t="s">
        <v>177</v>
      </c>
      <c r="B89" s="41" t="s">
        <v>178</v>
      </c>
      <c r="C89" s="40" t="s">
        <v>0</v>
      </c>
      <c r="D89" s="40" t="s">
        <v>0</v>
      </c>
      <c r="E89" s="40" t="s">
        <v>0</v>
      </c>
      <c r="F89" s="40" t="s">
        <v>0</v>
      </c>
      <c r="G89" s="40" t="s">
        <v>0</v>
      </c>
      <c r="H89" s="40" t="s">
        <v>0</v>
      </c>
      <c r="I89" s="40" t="s">
        <v>0</v>
      </c>
      <c r="J89" s="40">
        <v>0</v>
      </c>
      <c r="K89" s="40">
        <v>0</v>
      </c>
      <c r="L89" s="40" t="s">
        <v>0</v>
      </c>
      <c r="M89" s="40" t="s">
        <v>0</v>
      </c>
      <c r="N89" s="40" t="s">
        <v>0</v>
      </c>
      <c r="O89" s="40" t="s">
        <v>0</v>
      </c>
      <c r="P89" s="40">
        <v>0</v>
      </c>
      <c r="Q89" s="40" t="s">
        <v>0</v>
      </c>
      <c r="R89" s="40" t="s">
        <v>0</v>
      </c>
      <c r="S89" s="40" t="s">
        <v>0</v>
      </c>
      <c r="T89" s="40" t="s">
        <v>0</v>
      </c>
      <c r="U89" s="40" t="s">
        <v>0</v>
      </c>
      <c r="V89" s="40" t="s">
        <v>0</v>
      </c>
      <c r="W89" s="40" t="s">
        <v>0</v>
      </c>
      <c r="X89" s="40" t="s">
        <v>0</v>
      </c>
      <c r="Y89" s="40" t="s">
        <v>0</v>
      </c>
      <c r="Z89" s="40">
        <v>11</v>
      </c>
      <c r="AA89" s="40" t="s">
        <v>0</v>
      </c>
      <c r="AB89" s="40" t="s">
        <v>0</v>
      </c>
      <c r="AC89" s="40" t="s">
        <v>0</v>
      </c>
      <c r="AD89" s="40">
        <v>0</v>
      </c>
    </row>
    <row r="90" spans="1:30" x14ac:dyDescent="0.25">
      <c r="A90" s="42" t="s">
        <v>179</v>
      </c>
      <c r="B90" s="41" t="s">
        <v>180</v>
      </c>
      <c r="C90" s="40">
        <v>0</v>
      </c>
      <c r="D90" s="40">
        <v>0</v>
      </c>
      <c r="E90" s="40" t="s">
        <v>0</v>
      </c>
      <c r="F90" s="40" t="s">
        <v>0</v>
      </c>
      <c r="G90" s="40" t="s">
        <v>0</v>
      </c>
      <c r="H90" s="40" t="s">
        <v>0</v>
      </c>
      <c r="I90" s="40" t="s">
        <v>0</v>
      </c>
      <c r="J90" s="40">
        <v>0</v>
      </c>
      <c r="K90" s="40">
        <v>0</v>
      </c>
      <c r="L90" s="40" t="s">
        <v>0</v>
      </c>
      <c r="M90" s="40">
        <v>0</v>
      </c>
      <c r="N90" s="40" t="s">
        <v>0</v>
      </c>
      <c r="O90" s="40">
        <v>0</v>
      </c>
      <c r="P90" s="40">
        <v>11</v>
      </c>
      <c r="Q90" s="40" t="s">
        <v>0</v>
      </c>
      <c r="R90" s="40" t="s">
        <v>0</v>
      </c>
      <c r="S90" s="40" t="s">
        <v>0</v>
      </c>
      <c r="T90" s="40" t="s">
        <v>0</v>
      </c>
      <c r="U90" s="40" t="s">
        <v>0</v>
      </c>
      <c r="V90" s="40">
        <v>0</v>
      </c>
      <c r="W90" s="40" t="s">
        <v>0</v>
      </c>
      <c r="X90" s="40">
        <v>0</v>
      </c>
      <c r="Y90" s="40" t="s">
        <v>0</v>
      </c>
      <c r="Z90" s="40">
        <v>0</v>
      </c>
      <c r="AA90" s="40" t="s">
        <v>0</v>
      </c>
      <c r="AB90" s="40" t="s">
        <v>0</v>
      </c>
      <c r="AC90" s="40" t="s">
        <v>0</v>
      </c>
      <c r="AD90" s="40">
        <v>3</v>
      </c>
    </row>
    <row r="91" spans="1:30" ht="24" x14ac:dyDescent="0.25">
      <c r="A91" s="42" t="s">
        <v>181</v>
      </c>
      <c r="B91" s="41" t="s">
        <v>182</v>
      </c>
      <c r="C91" s="40">
        <v>0</v>
      </c>
      <c r="D91" s="40" t="s">
        <v>0</v>
      </c>
      <c r="E91" s="40" t="s">
        <v>0</v>
      </c>
      <c r="F91" s="40" t="s">
        <v>0</v>
      </c>
      <c r="G91" s="40" t="s">
        <v>0</v>
      </c>
      <c r="H91" s="40" t="s">
        <v>0</v>
      </c>
      <c r="I91" s="40" t="s">
        <v>0</v>
      </c>
      <c r="J91" s="40">
        <v>0</v>
      </c>
      <c r="K91" s="40">
        <v>0</v>
      </c>
      <c r="L91" s="40" t="s">
        <v>0</v>
      </c>
      <c r="M91" s="40">
        <v>0</v>
      </c>
      <c r="N91" s="40" t="s">
        <v>0</v>
      </c>
      <c r="O91" s="40" t="s">
        <v>0</v>
      </c>
      <c r="P91" s="40">
        <v>12</v>
      </c>
      <c r="Q91" s="40" t="s">
        <v>0</v>
      </c>
      <c r="R91" s="40" t="s">
        <v>0</v>
      </c>
      <c r="S91" s="40" t="s">
        <v>0</v>
      </c>
      <c r="T91" s="40" t="s">
        <v>0</v>
      </c>
      <c r="U91" s="40" t="s">
        <v>0</v>
      </c>
      <c r="V91" s="40">
        <v>0</v>
      </c>
      <c r="W91" s="40" t="s">
        <v>0</v>
      </c>
      <c r="X91" s="40" t="s">
        <v>0</v>
      </c>
      <c r="Y91" s="40" t="s">
        <v>0</v>
      </c>
      <c r="Z91" s="40" t="s">
        <v>0</v>
      </c>
      <c r="AA91" s="40" t="s">
        <v>0</v>
      </c>
      <c r="AB91" s="40" t="s">
        <v>0</v>
      </c>
      <c r="AC91" s="40" t="s">
        <v>0</v>
      </c>
      <c r="AD91" s="40">
        <v>0</v>
      </c>
    </row>
    <row r="92" spans="1:30" x14ac:dyDescent="0.25">
      <c r="A92" s="42" t="s">
        <v>183</v>
      </c>
      <c r="B92" s="41" t="s">
        <v>184</v>
      </c>
      <c r="C92" s="40" t="s">
        <v>0</v>
      </c>
      <c r="D92" s="40">
        <v>0</v>
      </c>
      <c r="E92" s="40" t="s">
        <v>0</v>
      </c>
      <c r="F92" s="40" t="s">
        <v>0</v>
      </c>
      <c r="G92" s="40" t="s">
        <v>0</v>
      </c>
      <c r="H92" s="40" t="s">
        <v>0</v>
      </c>
      <c r="I92" s="40" t="s">
        <v>0</v>
      </c>
      <c r="J92" s="40">
        <v>0</v>
      </c>
      <c r="K92" s="40">
        <v>0</v>
      </c>
      <c r="L92" s="40">
        <v>0</v>
      </c>
      <c r="M92" s="40">
        <v>13</v>
      </c>
      <c r="N92" s="40" t="s">
        <v>0</v>
      </c>
      <c r="O92" s="40" t="s">
        <v>0</v>
      </c>
      <c r="P92" s="40" t="s">
        <v>0</v>
      </c>
      <c r="Q92" s="40">
        <v>0</v>
      </c>
      <c r="R92" s="40" t="s">
        <v>0</v>
      </c>
      <c r="S92" s="40" t="s">
        <v>0</v>
      </c>
      <c r="T92" s="40" t="s">
        <v>0</v>
      </c>
      <c r="U92" s="40" t="s">
        <v>0</v>
      </c>
      <c r="V92" s="40" t="s">
        <v>0</v>
      </c>
      <c r="W92" s="40" t="s">
        <v>0</v>
      </c>
      <c r="X92" s="40" t="s">
        <v>0</v>
      </c>
      <c r="Y92" s="40" t="s">
        <v>0</v>
      </c>
      <c r="Z92" s="40">
        <v>23</v>
      </c>
      <c r="AA92" s="40" t="s">
        <v>0</v>
      </c>
      <c r="AB92" s="40" t="s">
        <v>0</v>
      </c>
      <c r="AC92" s="40" t="s">
        <v>0</v>
      </c>
      <c r="AD92" s="40">
        <v>0</v>
      </c>
    </row>
    <row r="93" spans="1:30" x14ac:dyDescent="0.25">
      <c r="A93" s="42" t="s">
        <v>185</v>
      </c>
      <c r="B93" s="41" t="s">
        <v>186</v>
      </c>
      <c r="C93" s="40">
        <v>20</v>
      </c>
      <c r="D93" s="40">
        <v>166</v>
      </c>
      <c r="E93" s="40">
        <v>32</v>
      </c>
      <c r="F93" s="40" t="s">
        <v>0</v>
      </c>
      <c r="G93" s="40" t="s">
        <v>0</v>
      </c>
      <c r="H93" s="40" t="s">
        <v>0</v>
      </c>
      <c r="I93" s="40">
        <v>0</v>
      </c>
      <c r="J93" s="40">
        <v>0</v>
      </c>
      <c r="K93" s="40">
        <v>0</v>
      </c>
      <c r="L93" s="40">
        <v>0</v>
      </c>
      <c r="M93" s="40">
        <v>10</v>
      </c>
      <c r="N93" s="40" t="s">
        <v>0</v>
      </c>
      <c r="O93" s="40">
        <v>45</v>
      </c>
      <c r="P93" s="40">
        <v>36</v>
      </c>
      <c r="Q93" s="40">
        <v>0</v>
      </c>
      <c r="R93" s="40">
        <v>0</v>
      </c>
      <c r="S93" s="40" t="s">
        <v>0</v>
      </c>
      <c r="T93" s="40">
        <v>0</v>
      </c>
      <c r="U93" s="40" t="s">
        <v>0</v>
      </c>
      <c r="V93" s="40">
        <v>0</v>
      </c>
      <c r="W93" s="40" t="s">
        <v>0</v>
      </c>
      <c r="X93" s="40">
        <v>0</v>
      </c>
      <c r="Y93" s="40">
        <v>0</v>
      </c>
      <c r="Z93" s="40" t="s">
        <v>0</v>
      </c>
      <c r="AA93" s="40">
        <v>0</v>
      </c>
      <c r="AB93" s="40" t="s">
        <v>0</v>
      </c>
      <c r="AC93" s="40" t="s">
        <v>0</v>
      </c>
      <c r="AD93" s="40">
        <v>3</v>
      </c>
    </row>
    <row r="94" spans="1:30" x14ac:dyDescent="0.25">
      <c r="A94" s="42" t="s">
        <v>187</v>
      </c>
      <c r="B94" s="41" t="s">
        <v>188</v>
      </c>
      <c r="C94" s="40" t="s">
        <v>0</v>
      </c>
      <c r="D94" s="40" t="s">
        <v>0</v>
      </c>
      <c r="E94" s="40" t="s">
        <v>0</v>
      </c>
      <c r="F94" s="40" t="s">
        <v>0</v>
      </c>
      <c r="G94" s="40" t="s">
        <v>0</v>
      </c>
      <c r="H94" s="40" t="s">
        <v>0</v>
      </c>
      <c r="I94" s="40" t="s">
        <v>0</v>
      </c>
      <c r="J94" s="40">
        <v>0</v>
      </c>
      <c r="K94" s="40">
        <v>0</v>
      </c>
      <c r="L94" s="40" t="s">
        <v>0</v>
      </c>
      <c r="M94" s="40">
        <v>0</v>
      </c>
      <c r="N94" s="40" t="s">
        <v>0</v>
      </c>
      <c r="O94" s="40" t="s">
        <v>0</v>
      </c>
      <c r="P94" s="40">
        <v>22</v>
      </c>
      <c r="Q94" s="40" t="s">
        <v>0</v>
      </c>
      <c r="R94" s="40" t="s">
        <v>0</v>
      </c>
      <c r="S94" s="40" t="s">
        <v>0</v>
      </c>
      <c r="T94" s="40" t="s">
        <v>0</v>
      </c>
      <c r="U94" s="40" t="s">
        <v>0</v>
      </c>
      <c r="V94" s="40" t="s">
        <v>0</v>
      </c>
      <c r="W94" s="40" t="s">
        <v>0</v>
      </c>
      <c r="X94" s="40" t="s">
        <v>0</v>
      </c>
      <c r="Y94" s="40" t="s">
        <v>0</v>
      </c>
      <c r="Z94" s="40" t="s">
        <v>0</v>
      </c>
      <c r="AA94" s="40" t="s">
        <v>0</v>
      </c>
      <c r="AB94" s="40" t="s">
        <v>0</v>
      </c>
      <c r="AC94" s="40" t="s">
        <v>0</v>
      </c>
      <c r="AD94" s="40">
        <v>0</v>
      </c>
    </row>
    <row r="95" spans="1:30" x14ac:dyDescent="0.25">
      <c r="A95" s="42" t="s">
        <v>189</v>
      </c>
      <c r="B95" s="41" t="s">
        <v>190</v>
      </c>
      <c r="C95" s="40" t="s">
        <v>0</v>
      </c>
      <c r="D95" s="40">
        <v>0</v>
      </c>
      <c r="E95" s="40" t="s">
        <v>0</v>
      </c>
      <c r="F95" s="40" t="s">
        <v>0</v>
      </c>
      <c r="G95" s="40" t="s">
        <v>0</v>
      </c>
      <c r="H95" s="40" t="s">
        <v>0</v>
      </c>
      <c r="I95" s="40" t="s">
        <v>0</v>
      </c>
      <c r="J95" s="40">
        <v>0</v>
      </c>
      <c r="K95" s="40">
        <v>0</v>
      </c>
      <c r="L95" s="40" t="s">
        <v>0</v>
      </c>
      <c r="M95" s="40">
        <v>0</v>
      </c>
      <c r="N95" s="40" t="s">
        <v>0</v>
      </c>
      <c r="O95" s="40" t="s">
        <v>0</v>
      </c>
      <c r="P95" s="40">
        <v>0</v>
      </c>
      <c r="Q95" s="40" t="s">
        <v>0</v>
      </c>
      <c r="R95" s="40" t="s">
        <v>0</v>
      </c>
      <c r="S95" s="40" t="s">
        <v>0</v>
      </c>
      <c r="T95" s="40" t="s">
        <v>0</v>
      </c>
      <c r="U95" s="40" t="s">
        <v>0</v>
      </c>
      <c r="V95" s="40" t="s">
        <v>0</v>
      </c>
      <c r="W95" s="40" t="s">
        <v>0</v>
      </c>
      <c r="X95" s="40" t="s">
        <v>0</v>
      </c>
      <c r="Y95" s="40" t="s">
        <v>0</v>
      </c>
      <c r="Z95" s="40">
        <v>54</v>
      </c>
      <c r="AA95" s="40" t="s">
        <v>0</v>
      </c>
      <c r="AB95" s="40" t="s">
        <v>0</v>
      </c>
      <c r="AC95" s="40" t="s">
        <v>0</v>
      </c>
      <c r="AD95" s="40" t="s">
        <v>0</v>
      </c>
    </row>
    <row r="96" spans="1:30" x14ac:dyDescent="0.25">
      <c r="A96" s="42" t="s">
        <v>191</v>
      </c>
      <c r="B96" s="41" t="s">
        <v>192</v>
      </c>
      <c r="C96" s="40" t="s">
        <v>0</v>
      </c>
      <c r="D96" s="40">
        <v>34</v>
      </c>
      <c r="E96" s="40" t="s">
        <v>0</v>
      </c>
      <c r="F96" s="40" t="s">
        <v>0</v>
      </c>
      <c r="G96" s="40" t="s">
        <v>0</v>
      </c>
      <c r="H96" s="40" t="s">
        <v>0</v>
      </c>
      <c r="I96" s="40" t="s">
        <v>0</v>
      </c>
      <c r="J96" s="40">
        <v>0</v>
      </c>
      <c r="K96" s="40">
        <v>0</v>
      </c>
      <c r="L96" s="40">
        <v>0</v>
      </c>
      <c r="M96" s="40">
        <v>0</v>
      </c>
      <c r="N96" s="40" t="s">
        <v>0</v>
      </c>
      <c r="O96" s="40" t="s">
        <v>0</v>
      </c>
      <c r="P96" s="40" t="s">
        <v>0</v>
      </c>
      <c r="Q96" s="40" t="s">
        <v>0</v>
      </c>
      <c r="R96" s="40" t="s">
        <v>0</v>
      </c>
      <c r="S96" s="40" t="s">
        <v>0</v>
      </c>
      <c r="T96" s="40" t="s">
        <v>0</v>
      </c>
      <c r="U96" s="40" t="s">
        <v>0</v>
      </c>
      <c r="V96" s="40" t="s">
        <v>0</v>
      </c>
      <c r="W96" s="40" t="s">
        <v>0</v>
      </c>
      <c r="X96" s="40">
        <v>0</v>
      </c>
      <c r="Y96" s="40" t="s">
        <v>0</v>
      </c>
      <c r="Z96" s="40">
        <v>0</v>
      </c>
      <c r="AA96" s="40" t="s">
        <v>0</v>
      </c>
      <c r="AB96" s="40" t="s">
        <v>0</v>
      </c>
      <c r="AC96" s="40" t="s">
        <v>0</v>
      </c>
      <c r="AD96" s="40" t="s">
        <v>0</v>
      </c>
    </row>
    <row r="97" spans="1:30" x14ac:dyDescent="0.25">
      <c r="A97" s="42" t="s">
        <v>193</v>
      </c>
      <c r="B97" s="41" t="s">
        <v>194</v>
      </c>
      <c r="C97" s="40">
        <v>0</v>
      </c>
      <c r="D97" s="40">
        <v>56</v>
      </c>
      <c r="E97" s="40" t="s">
        <v>0</v>
      </c>
      <c r="F97" s="40" t="s">
        <v>0</v>
      </c>
      <c r="G97" s="40" t="s">
        <v>0</v>
      </c>
      <c r="H97" s="40" t="s">
        <v>0</v>
      </c>
      <c r="I97" s="40" t="s">
        <v>0</v>
      </c>
      <c r="J97" s="40">
        <v>0</v>
      </c>
      <c r="K97" s="40">
        <v>0</v>
      </c>
      <c r="L97" s="40">
        <v>0</v>
      </c>
      <c r="M97" s="40">
        <v>0</v>
      </c>
      <c r="N97" s="40" t="s">
        <v>0</v>
      </c>
      <c r="O97" s="40">
        <v>23</v>
      </c>
      <c r="P97" s="40">
        <v>0</v>
      </c>
      <c r="Q97" s="40" t="s">
        <v>0</v>
      </c>
      <c r="R97" s="40" t="s">
        <v>0</v>
      </c>
      <c r="S97" s="40" t="s">
        <v>0</v>
      </c>
      <c r="T97" s="40" t="s">
        <v>0</v>
      </c>
      <c r="U97" s="40" t="s">
        <v>0</v>
      </c>
      <c r="V97" s="40">
        <v>10</v>
      </c>
      <c r="W97" s="40" t="s">
        <v>0</v>
      </c>
      <c r="X97" s="40">
        <v>15</v>
      </c>
      <c r="Y97" s="40" t="s">
        <v>0</v>
      </c>
      <c r="Z97" s="40">
        <v>0</v>
      </c>
      <c r="AA97" s="40" t="s">
        <v>0</v>
      </c>
      <c r="AB97" s="40" t="s">
        <v>0</v>
      </c>
      <c r="AC97" s="40" t="s">
        <v>0</v>
      </c>
      <c r="AD97" s="40">
        <v>0</v>
      </c>
    </row>
    <row r="98" spans="1:30" x14ac:dyDescent="0.25">
      <c r="A98" s="42" t="s">
        <v>195</v>
      </c>
      <c r="B98" s="41" t="s">
        <v>196</v>
      </c>
      <c r="C98" s="40" t="s">
        <v>0</v>
      </c>
      <c r="D98" s="40">
        <v>0</v>
      </c>
      <c r="E98" s="40" t="s">
        <v>0</v>
      </c>
      <c r="F98" s="40" t="s">
        <v>0</v>
      </c>
      <c r="G98" s="40" t="s">
        <v>0</v>
      </c>
      <c r="H98" s="40" t="s">
        <v>0</v>
      </c>
      <c r="I98" s="40" t="s">
        <v>0</v>
      </c>
      <c r="J98" s="40">
        <v>0</v>
      </c>
      <c r="K98" s="40">
        <v>0</v>
      </c>
      <c r="L98" s="40" t="s">
        <v>0</v>
      </c>
      <c r="M98" s="40">
        <v>0</v>
      </c>
      <c r="N98" s="40" t="s">
        <v>0</v>
      </c>
      <c r="O98" s="40">
        <v>0</v>
      </c>
      <c r="P98" s="40">
        <v>0</v>
      </c>
      <c r="Q98" s="40">
        <v>0</v>
      </c>
      <c r="R98" s="40" t="s">
        <v>0</v>
      </c>
      <c r="S98" s="40" t="s">
        <v>0</v>
      </c>
      <c r="T98" s="40" t="s">
        <v>0</v>
      </c>
      <c r="U98" s="40" t="s">
        <v>0</v>
      </c>
      <c r="V98" s="40">
        <v>0</v>
      </c>
      <c r="W98" s="40" t="s">
        <v>0</v>
      </c>
      <c r="X98" s="40" t="s">
        <v>0</v>
      </c>
      <c r="Y98" s="40" t="s">
        <v>0</v>
      </c>
      <c r="Z98" s="40" t="s">
        <v>0</v>
      </c>
      <c r="AA98" s="40" t="s">
        <v>0</v>
      </c>
      <c r="AB98" s="40" t="s">
        <v>0</v>
      </c>
      <c r="AC98" s="40" t="s">
        <v>0</v>
      </c>
      <c r="AD98" s="40">
        <v>3</v>
      </c>
    </row>
    <row r="99" spans="1:30" x14ac:dyDescent="0.25">
      <c r="A99" s="42" t="s">
        <v>197</v>
      </c>
      <c r="B99" s="41" t="s">
        <v>198</v>
      </c>
      <c r="C99" s="40" t="s">
        <v>0</v>
      </c>
      <c r="D99" s="40" t="s">
        <v>0</v>
      </c>
      <c r="E99" s="40" t="s">
        <v>0</v>
      </c>
      <c r="F99" s="40" t="s">
        <v>0</v>
      </c>
      <c r="G99" s="40" t="s">
        <v>0</v>
      </c>
      <c r="H99" s="40" t="s">
        <v>0</v>
      </c>
      <c r="I99" s="40" t="s">
        <v>0</v>
      </c>
      <c r="J99" s="40">
        <v>0</v>
      </c>
      <c r="K99" s="40">
        <v>0</v>
      </c>
      <c r="L99" s="40" t="s">
        <v>0</v>
      </c>
      <c r="M99" s="40">
        <v>0</v>
      </c>
      <c r="N99" s="40" t="s">
        <v>0</v>
      </c>
      <c r="O99" s="40" t="s">
        <v>0</v>
      </c>
      <c r="P99" s="40" t="s">
        <v>0</v>
      </c>
      <c r="Q99" s="40" t="s">
        <v>0</v>
      </c>
      <c r="R99" s="40" t="s">
        <v>0</v>
      </c>
      <c r="S99" s="40" t="s">
        <v>0</v>
      </c>
      <c r="T99" s="40" t="s">
        <v>0</v>
      </c>
      <c r="U99" s="40" t="s">
        <v>0</v>
      </c>
      <c r="V99" s="40" t="s">
        <v>0</v>
      </c>
      <c r="W99" s="40" t="s">
        <v>0</v>
      </c>
      <c r="X99" s="40" t="s">
        <v>0</v>
      </c>
      <c r="Y99" s="40" t="s">
        <v>0</v>
      </c>
      <c r="Z99" s="40">
        <v>44</v>
      </c>
      <c r="AA99" s="40" t="s">
        <v>0</v>
      </c>
      <c r="AB99" s="40" t="s">
        <v>0</v>
      </c>
      <c r="AC99" s="40" t="s">
        <v>0</v>
      </c>
      <c r="AD99" s="40">
        <v>0</v>
      </c>
    </row>
    <row r="100" spans="1:30" x14ac:dyDescent="0.25">
      <c r="A100" s="42" t="s">
        <v>199</v>
      </c>
      <c r="B100" s="41" t="s">
        <v>200</v>
      </c>
      <c r="C100" s="40" t="s">
        <v>0</v>
      </c>
      <c r="D100" s="40" t="s">
        <v>0</v>
      </c>
      <c r="E100" s="40" t="s">
        <v>0</v>
      </c>
      <c r="F100" s="40" t="s">
        <v>0</v>
      </c>
      <c r="G100" s="40" t="s">
        <v>0</v>
      </c>
      <c r="H100" s="40">
        <v>32</v>
      </c>
      <c r="I100" s="40" t="s">
        <v>0</v>
      </c>
      <c r="J100" s="40">
        <v>0</v>
      </c>
      <c r="K100" s="40">
        <v>0</v>
      </c>
      <c r="L100" s="40" t="s">
        <v>0</v>
      </c>
      <c r="M100" s="40" t="s">
        <v>0</v>
      </c>
      <c r="N100" s="40" t="s">
        <v>0</v>
      </c>
      <c r="O100" s="40" t="s">
        <v>0</v>
      </c>
      <c r="P100" s="40" t="s">
        <v>0</v>
      </c>
      <c r="Q100" s="40" t="s">
        <v>0</v>
      </c>
      <c r="R100" s="40" t="s">
        <v>0</v>
      </c>
      <c r="S100" s="40" t="s">
        <v>0</v>
      </c>
      <c r="T100" s="40" t="s">
        <v>0</v>
      </c>
      <c r="U100" s="40" t="s">
        <v>0</v>
      </c>
      <c r="V100" s="40">
        <v>0</v>
      </c>
      <c r="W100" s="40" t="s">
        <v>0</v>
      </c>
      <c r="X100" s="40" t="s">
        <v>0</v>
      </c>
      <c r="Y100" s="40" t="s">
        <v>0</v>
      </c>
      <c r="Z100" s="40" t="s">
        <v>0</v>
      </c>
      <c r="AA100" s="40" t="s">
        <v>0</v>
      </c>
      <c r="AB100" s="40" t="s">
        <v>0</v>
      </c>
      <c r="AC100" s="40" t="s">
        <v>0</v>
      </c>
      <c r="AD100" s="40" t="s">
        <v>0</v>
      </c>
    </row>
    <row r="101" spans="1:30" x14ac:dyDescent="0.25">
      <c r="A101" s="42" t="s">
        <v>201</v>
      </c>
      <c r="B101" s="41" t="s">
        <v>202</v>
      </c>
      <c r="C101" s="40">
        <v>31</v>
      </c>
      <c r="D101" s="40">
        <v>42</v>
      </c>
      <c r="E101" s="40">
        <v>32</v>
      </c>
      <c r="F101" s="40" t="s">
        <v>0</v>
      </c>
      <c r="G101" s="40" t="s">
        <v>0</v>
      </c>
      <c r="H101" s="40" t="s">
        <v>0</v>
      </c>
      <c r="I101" s="40">
        <v>79</v>
      </c>
      <c r="J101" s="40">
        <v>0</v>
      </c>
      <c r="K101" s="40">
        <v>0</v>
      </c>
      <c r="L101" s="40">
        <v>16</v>
      </c>
      <c r="M101" s="40">
        <v>33</v>
      </c>
      <c r="N101" s="40" t="s">
        <v>0</v>
      </c>
      <c r="O101" s="40">
        <v>53</v>
      </c>
      <c r="P101" s="40">
        <v>25</v>
      </c>
      <c r="Q101" s="40">
        <v>0</v>
      </c>
      <c r="R101" s="40">
        <v>0</v>
      </c>
      <c r="S101" s="40">
        <v>0</v>
      </c>
      <c r="T101" s="40">
        <v>0</v>
      </c>
      <c r="U101" s="40" t="s">
        <v>0</v>
      </c>
      <c r="V101" s="40">
        <v>12</v>
      </c>
      <c r="W101" s="40">
        <v>0</v>
      </c>
      <c r="X101" s="40">
        <v>32</v>
      </c>
      <c r="Y101" s="40">
        <v>0</v>
      </c>
      <c r="Z101" s="40">
        <v>22</v>
      </c>
      <c r="AA101" s="40" t="s">
        <v>0</v>
      </c>
      <c r="AB101" s="40">
        <v>0</v>
      </c>
      <c r="AC101" s="40">
        <v>0</v>
      </c>
      <c r="AD101" s="40">
        <v>10</v>
      </c>
    </row>
    <row r="102" spans="1:30" x14ac:dyDescent="0.25">
      <c r="A102" s="42" t="s">
        <v>203</v>
      </c>
      <c r="B102" s="41" t="s">
        <v>204</v>
      </c>
      <c r="C102" s="40" t="s">
        <v>0</v>
      </c>
      <c r="D102" s="40" t="s">
        <v>0</v>
      </c>
      <c r="E102" s="40" t="s">
        <v>0</v>
      </c>
      <c r="F102" s="40" t="s">
        <v>0</v>
      </c>
      <c r="G102" s="40" t="s">
        <v>0</v>
      </c>
      <c r="H102" s="40" t="s">
        <v>0</v>
      </c>
      <c r="I102" s="40" t="s">
        <v>0</v>
      </c>
      <c r="J102" s="40">
        <v>0</v>
      </c>
      <c r="K102" s="40">
        <v>0</v>
      </c>
      <c r="L102" s="40" t="s">
        <v>0</v>
      </c>
      <c r="M102" s="40">
        <v>0</v>
      </c>
      <c r="N102" s="40" t="s">
        <v>0</v>
      </c>
      <c r="O102" s="40" t="s">
        <v>0</v>
      </c>
      <c r="P102" s="40">
        <v>25</v>
      </c>
      <c r="Q102" s="40" t="s">
        <v>0</v>
      </c>
      <c r="R102" s="40" t="s">
        <v>0</v>
      </c>
      <c r="S102" s="40" t="s">
        <v>0</v>
      </c>
      <c r="T102" s="40" t="s">
        <v>0</v>
      </c>
      <c r="U102" s="40" t="s">
        <v>0</v>
      </c>
      <c r="V102" s="40" t="s">
        <v>0</v>
      </c>
      <c r="W102" s="40" t="s">
        <v>0</v>
      </c>
      <c r="X102" s="40" t="s">
        <v>0</v>
      </c>
      <c r="Y102" s="40" t="s">
        <v>0</v>
      </c>
      <c r="Z102" s="40" t="s">
        <v>0</v>
      </c>
      <c r="AA102" s="40" t="s">
        <v>0</v>
      </c>
      <c r="AB102" s="40" t="s">
        <v>0</v>
      </c>
      <c r="AC102" s="40" t="s">
        <v>0</v>
      </c>
      <c r="AD102" s="40" t="s">
        <v>0</v>
      </c>
    </row>
    <row r="103" spans="1:30" x14ac:dyDescent="0.25">
      <c r="A103" s="42" t="s">
        <v>205</v>
      </c>
      <c r="B103" s="41" t="s">
        <v>206</v>
      </c>
      <c r="C103" s="40">
        <v>0</v>
      </c>
      <c r="D103" s="40">
        <v>32</v>
      </c>
      <c r="E103" s="40" t="s">
        <v>0</v>
      </c>
      <c r="F103" s="40" t="s">
        <v>0</v>
      </c>
      <c r="G103" s="40" t="s">
        <v>0</v>
      </c>
      <c r="H103" s="40" t="s">
        <v>0</v>
      </c>
      <c r="I103" s="40" t="s">
        <v>0</v>
      </c>
      <c r="J103" s="40">
        <v>0</v>
      </c>
      <c r="K103" s="40">
        <v>0</v>
      </c>
      <c r="L103" s="40">
        <v>0</v>
      </c>
      <c r="M103" s="40" t="s">
        <v>0</v>
      </c>
      <c r="N103" s="40" t="s">
        <v>0</v>
      </c>
      <c r="O103" s="40">
        <v>0</v>
      </c>
      <c r="P103" s="40">
        <v>17</v>
      </c>
      <c r="Q103" s="40">
        <v>0</v>
      </c>
      <c r="R103" s="40" t="s">
        <v>0</v>
      </c>
      <c r="S103" s="40" t="s">
        <v>0</v>
      </c>
      <c r="T103" s="40" t="s">
        <v>0</v>
      </c>
      <c r="U103" s="40" t="s">
        <v>0</v>
      </c>
      <c r="V103" s="40">
        <v>0</v>
      </c>
      <c r="W103" s="40" t="s">
        <v>0</v>
      </c>
      <c r="X103" s="40">
        <v>0</v>
      </c>
      <c r="Y103" s="40">
        <v>0</v>
      </c>
      <c r="Z103" s="40">
        <v>0</v>
      </c>
      <c r="AA103" s="40" t="s">
        <v>0</v>
      </c>
      <c r="AB103" s="40" t="s">
        <v>0</v>
      </c>
      <c r="AC103" s="40" t="s">
        <v>0</v>
      </c>
      <c r="AD103" s="40" t="s">
        <v>0</v>
      </c>
    </row>
    <row r="104" spans="1:30" x14ac:dyDescent="0.25">
      <c r="A104" s="42" t="s">
        <v>207</v>
      </c>
      <c r="B104" s="41" t="s">
        <v>208</v>
      </c>
      <c r="C104" s="40">
        <v>0</v>
      </c>
      <c r="D104" s="40">
        <v>12</v>
      </c>
      <c r="E104" s="40" t="s">
        <v>0</v>
      </c>
      <c r="F104" s="40" t="s">
        <v>0</v>
      </c>
      <c r="G104" s="40" t="s">
        <v>0</v>
      </c>
      <c r="H104" s="40" t="s">
        <v>0</v>
      </c>
      <c r="I104" s="40" t="s">
        <v>0</v>
      </c>
      <c r="J104" s="40">
        <v>0</v>
      </c>
      <c r="K104" s="40">
        <v>0</v>
      </c>
      <c r="L104" s="40">
        <v>0</v>
      </c>
      <c r="M104" s="40">
        <v>0</v>
      </c>
      <c r="N104" s="40" t="s">
        <v>0</v>
      </c>
      <c r="O104" s="40">
        <v>0</v>
      </c>
      <c r="P104" s="40">
        <v>0</v>
      </c>
      <c r="Q104" s="40" t="s">
        <v>0</v>
      </c>
      <c r="R104" s="40" t="s">
        <v>0</v>
      </c>
      <c r="S104" s="40">
        <v>0</v>
      </c>
      <c r="T104" s="40" t="s">
        <v>0</v>
      </c>
      <c r="U104" s="40" t="s">
        <v>0</v>
      </c>
      <c r="V104" s="40" t="s">
        <v>0</v>
      </c>
      <c r="W104" s="40" t="s">
        <v>0</v>
      </c>
      <c r="X104" s="40">
        <v>13</v>
      </c>
      <c r="Y104" s="40" t="s">
        <v>0</v>
      </c>
      <c r="Z104" s="40" t="s">
        <v>0</v>
      </c>
      <c r="AA104" s="40" t="s">
        <v>0</v>
      </c>
      <c r="AB104" s="40" t="s">
        <v>0</v>
      </c>
      <c r="AC104" s="40" t="s">
        <v>0</v>
      </c>
      <c r="AD104" s="40" t="s">
        <v>0</v>
      </c>
    </row>
    <row r="105" spans="1:30" x14ac:dyDescent="0.25">
      <c r="A105" s="42" t="s">
        <v>209</v>
      </c>
      <c r="B105" s="41" t="s">
        <v>210</v>
      </c>
      <c r="C105" s="40">
        <v>0</v>
      </c>
      <c r="D105" s="40">
        <v>67</v>
      </c>
      <c r="E105" s="40">
        <v>19</v>
      </c>
      <c r="F105" s="40" t="s">
        <v>0</v>
      </c>
      <c r="G105" s="40" t="s">
        <v>0</v>
      </c>
      <c r="H105" s="40">
        <v>63</v>
      </c>
      <c r="I105" s="40" t="s">
        <v>0</v>
      </c>
      <c r="J105" s="40">
        <v>0</v>
      </c>
      <c r="K105" s="40">
        <v>0</v>
      </c>
      <c r="L105" s="40" t="s">
        <v>0</v>
      </c>
      <c r="M105" s="40">
        <v>61</v>
      </c>
      <c r="N105" s="40" t="s">
        <v>0</v>
      </c>
      <c r="O105" s="40" t="s">
        <v>0</v>
      </c>
      <c r="P105" s="40">
        <v>54</v>
      </c>
      <c r="Q105" s="40" t="s">
        <v>0</v>
      </c>
      <c r="R105" s="40" t="s">
        <v>0</v>
      </c>
      <c r="S105" s="40" t="s">
        <v>0</v>
      </c>
      <c r="T105" s="40" t="s">
        <v>0</v>
      </c>
      <c r="U105" s="40" t="s">
        <v>0</v>
      </c>
      <c r="V105" s="40">
        <v>0</v>
      </c>
      <c r="W105" s="40" t="s">
        <v>0</v>
      </c>
      <c r="X105" s="40" t="s">
        <v>0</v>
      </c>
      <c r="Y105" s="40" t="s">
        <v>0</v>
      </c>
      <c r="Z105" s="40">
        <v>0</v>
      </c>
      <c r="AA105" s="40" t="s">
        <v>0</v>
      </c>
      <c r="AB105" s="40" t="s">
        <v>0</v>
      </c>
      <c r="AC105" s="40" t="s">
        <v>0</v>
      </c>
      <c r="AD105" s="40">
        <v>8</v>
      </c>
    </row>
    <row r="106" spans="1:30" x14ac:dyDescent="0.25">
      <c r="A106" s="42" t="s">
        <v>211</v>
      </c>
      <c r="B106" s="41" t="s">
        <v>212</v>
      </c>
      <c r="C106" s="40">
        <v>0</v>
      </c>
      <c r="D106" s="40">
        <v>36</v>
      </c>
      <c r="E106" s="40" t="s">
        <v>0</v>
      </c>
      <c r="F106" s="40" t="s">
        <v>0</v>
      </c>
      <c r="G106" s="40" t="s">
        <v>0</v>
      </c>
      <c r="H106" s="40" t="s">
        <v>0</v>
      </c>
      <c r="I106" s="40" t="s">
        <v>0</v>
      </c>
      <c r="J106" s="40">
        <v>0</v>
      </c>
      <c r="K106" s="40">
        <v>0</v>
      </c>
      <c r="L106" s="40" t="s">
        <v>0</v>
      </c>
      <c r="M106" s="40">
        <v>0</v>
      </c>
      <c r="N106" s="40" t="s">
        <v>0</v>
      </c>
      <c r="O106" s="40" t="s">
        <v>0</v>
      </c>
      <c r="P106" s="40" t="s">
        <v>0</v>
      </c>
      <c r="Q106" s="40" t="s">
        <v>0</v>
      </c>
      <c r="R106" s="40" t="s">
        <v>0</v>
      </c>
      <c r="S106" s="40" t="s">
        <v>0</v>
      </c>
      <c r="T106" s="40" t="s">
        <v>0</v>
      </c>
      <c r="U106" s="40" t="s">
        <v>0</v>
      </c>
      <c r="V106" s="40" t="s">
        <v>0</v>
      </c>
      <c r="W106" s="40" t="s">
        <v>0</v>
      </c>
      <c r="X106" s="40" t="s">
        <v>0</v>
      </c>
      <c r="Y106" s="40" t="s">
        <v>0</v>
      </c>
      <c r="Z106" s="40">
        <v>0</v>
      </c>
      <c r="AA106" s="40" t="s">
        <v>0</v>
      </c>
      <c r="AB106" s="40" t="s">
        <v>0</v>
      </c>
      <c r="AC106" s="40" t="s">
        <v>0</v>
      </c>
      <c r="AD106" s="40">
        <v>0</v>
      </c>
    </row>
    <row r="107" spans="1:30" x14ac:dyDescent="0.25">
      <c r="A107" s="42" t="s">
        <v>213</v>
      </c>
      <c r="B107" s="41" t="s">
        <v>214</v>
      </c>
      <c r="C107" s="40">
        <v>34</v>
      </c>
      <c r="D107" s="40">
        <v>134</v>
      </c>
      <c r="E107" s="40">
        <v>203</v>
      </c>
      <c r="F107" s="40">
        <v>0</v>
      </c>
      <c r="G107" s="40" t="s">
        <v>0</v>
      </c>
      <c r="H107" s="40">
        <v>10</v>
      </c>
      <c r="I107" s="40">
        <v>255</v>
      </c>
      <c r="J107" s="40">
        <v>0</v>
      </c>
      <c r="K107" s="40">
        <v>0</v>
      </c>
      <c r="L107" s="40">
        <v>37</v>
      </c>
      <c r="M107" s="40">
        <v>32</v>
      </c>
      <c r="N107" s="40" t="s">
        <v>0</v>
      </c>
      <c r="O107" s="40">
        <v>68</v>
      </c>
      <c r="P107" s="40">
        <v>119</v>
      </c>
      <c r="Q107" s="40">
        <v>0</v>
      </c>
      <c r="R107" s="40">
        <v>0</v>
      </c>
      <c r="S107" s="40">
        <v>0</v>
      </c>
      <c r="T107" s="40">
        <v>0</v>
      </c>
      <c r="U107" s="40">
        <v>19</v>
      </c>
      <c r="V107" s="40">
        <v>15</v>
      </c>
      <c r="W107" s="40">
        <v>3</v>
      </c>
      <c r="X107" s="40">
        <v>134</v>
      </c>
      <c r="Y107" s="40">
        <v>41</v>
      </c>
      <c r="Z107" s="40">
        <v>15</v>
      </c>
      <c r="AA107" s="40">
        <v>0</v>
      </c>
      <c r="AB107" s="40">
        <v>14</v>
      </c>
      <c r="AC107" s="40">
        <v>0</v>
      </c>
      <c r="AD107" s="40">
        <v>4</v>
      </c>
    </row>
    <row r="108" spans="1:30" x14ac:dyDescent="0.25">
      <c r="A108" s="42" t="s">
        <v>215</v>
      </c>
      <c r="B108" s="41" t="s">
        <v>216</v>
      </c>
      <c r="C108" s="40">
        <v>0</v>
      </c>
      <c r="D108" s="40" t="s">
        <v>0</v>
      </c>
      <c r="E108" s="40" t="s">
        <v>0</v>
      </c>
      <c r="F108" s="40" t="s">
        <v>0</v>
      </c>
      <c r="G108" s="40" t="s">
        <v>0</v>
      </c>
      <c r="H108" s="40" t="s">
        <v>0</v>
      </c>
      <c r="I108" s="40" t="s">
        <v>0</v>
      </c>
      <c r="J108" s="40">
        <v>0</v>
      </c>
      <c r="K108" s="40">
        <v>0</v>
      </c>
      <c r="L108" s="40" t="s">
        <v>0</v>
      </c>
      <c r="M108" s="40">
        <v>0</v>
      </c>
      <c r="N108" s="40" t="s">
        <v>0</v>
      </c>
      <c r="O108" s="40">
        <v>0</v>
      </c>
      <c r="P108" s="40" t="s">
        <v>0</v>
      </c>
      <c r="Q108" s="40">
        <v>0</v>
      </c>
      <c r="R108" s="40" t="s">
        <v>0</v>
      </c>
      <c r="S108" s="40" t="s">
        <v>0</v>
      </c>
      <c r="T108" s="40" t="s">
        <v>0</v>
      </c>
      <c r="U108" s="40" t="s">
        <v>0</v>
      </c>
      <c r="V108" s="40" t="s">
        <v>0</v>
      </c>
      <c r="W108" s="40" t="s">
        <v>0</v>
      </c>
      <c r="X108" s="40" t="s">
        <v>0</v>
      </c>
      <c r="Y108" s="40" t="s">
        <v>0</v>
      </c>
      <c r="Z108" s="40">
        <v>0</v>
      </c>
      <c r="AA108" s="40" t="s">
        <v>0</v>
      </c>
      <c r="AB108" s="40" t="s">
        <v>0</v>
      </c>
      <c r="AC108" s="40" t="s">
        <v>0</v>
      </c>
      <c r="AD108" s="40">
        <v>3</v>
      </c>
    </row>
    <row r="109" spans="1:30" x14ac:dyDescent="0.25">
      <c r="A109" s="42" t="s">
        <v>217</v>
      </c>
      <c r="B109" s="41" t="s">
        <v>218</v>
      </c>
      <c r="C109" s="40">
        <v>0</v>
      </c>
      <c r="D109" s="40">
        <v>21</v>
      </c>
      <c r="E109" s="40" t="s">
        <v>0</v>
      </c>
      <c r="F109" s="40" t="s">
        <v>0</v>
      </c>
      <c r="G109" s="40" t="s">
        <v>0</v>
      </c>
      <c r="H109" s="40" t="s">
        <v>0</v>
      </c>
      <c r="I109" s="40" t="s">
        <v>0</v>
      </c>
      <c r="J109" s="40">
        <v>0</v>
      </c>
      <c r="K109" s="40">
        <v>0</v>
      </c>
      <c r="L109" s="40">
        <v>0</v>
      </c>
      <c r="M109" s="40" t="s">
        <v>0</v>
      </c>
      <c r="N109" s="40" t="s">
        <v>0</v>
      </c>
      <c r="O109" s="40">
        <v>0</v>
      </c>
      <c r="P109" s="40">
        <v>13</v>
      </c>
      <c r="Q109" s="40" t="s">
        <v>0</v>
      </c>
      <c r="R109" s="40" t="s">
        <v>0</v>
      </c>
      <c r="S109" s="40" t="s">
        <v>0</v>
      </c>
      <c r="T109" s="40" t="s">
        <v>0</v>
      </c>
      <c r="U109" s="40" t="s">
        <v>0</v>
      </c>
      <c r="V109" s="40" t="s">
        <v>0</v>
      </c>
      <c r="W109" s="40" t="s">
        <v>0</v>
      </c>
      <c r="X109" s="40">
        <v>0</v>
      </c>
      <c r="Y109" s="40" t="s">
        <v>0</v>
      </c>
      <c r="Z109" s="40">
        <v>0</v>
      </c>
      <c r="AA109" s="40" t="s">
        <v>0</v>
      </c>
      <c r="AB109" s="40" t="s">
        <v>0</v>
      </c>
      <c r="AC109" s="40" t="s">
        <v>0</v>
      </c>
      <c r="AD109" s="40">
        <v>0</v>
      </c>
    </row>
    <row r="110" spans="1:30" x14ac:dyDescent="0.25">
      <c r="A110" s="42" t="s">
        <v>219</v>
      </c>
      <c r="B110" s="41" t="s">
        <v>220</v>
      </c>
      <c r="C110" s="40">
        <v>0</v>
      </c>
      <c r="D110" s="40">
        <v>15</v>
      </c>
      <c r="E110" s="40" t="s">
        <v>0</v>
      </c>
      <c r="F110" s="40" t="s">
        <v>0</v>
      </c>
      <c r="G110" s="40" t="s">
        <v>0</v>
      </c>
      <c r="H110" s="40" t="s">
        <v>0</v>
      </c>
      <c r="I110" s="40" t="s">
        <v>0</v>
      </c>
      <c r="J110" s="40">
        <v>0</v>
      </c>
      <c r="K110" s="40">
        <v>0</v>
      </c>
      <c r="L110" s="40" t="s">
        <v>0</v>
      </c>
      <c r="M110" s="40">
        <v>0</v>
      </c>
      <c r="N110" s="40" t="s">
        <v>0</v>
      </c>
      <c r="O110" s="40" t="s">
        <v>0</v>
      </c>
      <c r="P110" s="40">
        <v>0</v>
      </c>
      <c r="Q110" s="40" t="s">
        <v>0</v>
      </c>
      <c r="R110" s="40" t="s">
        <v>0</v>
      </c>
      <c r="S110" s="40" t="s">
        <v>0</v>
      </c>
      <c r="T110" s="40" t="s">
        <v>0</v>
      </c>
      <c r="U110" s="40" t="s">
        <v>0</v>
      </c>
      <c r="V110" s="40" t="s">
        <v>0</v>
      </c>
      <c r="W110" s="40" t="s">
        <v>0</v>
      </c>
      <c r="X110" s="40" t="s">
        <v>0</v>
      </c>
      <c r="Y110" s="40" t="s">
        <v>0</v>
      </c>
      <c r="Z110" s="40">
        <v>0</v>
      </c>
      <c r="AA110" s="40" t="s">
        <v>0</v>
      </c>
      <c r="AB110" s="40" t="s">
        <v>0</v>
      </c>
      <c r="AC110" s="40" t="s">
        <v>0</v>
      </c>
      <c r="AD110" s="40">
        <v>0</v>
      </c>
    </row>
    <row r="111" spans="1:30" x14ac:dyDescent="0.25">
      <c r="A111" s="42" t="s">
        <v>221</v>
      </c>
      <c r="B111" s="41" t="s">
        <v>222</v>
      </c>
      <c r="C111" s="40" t="s">
        <v>0</v>
      </c>
      <c r="D111" s="40">
        <v>0</v>
      </c>
      <c r="E111" s="40" t="s">
        <v>0</v>
      </c>
      <c r="F111" s="40" t="s">
        <v>0</v>
      </c>
      <c r="G111" s="40" t="s">
        <v>0</v>
      </c>
      <c r="H111" s="40" t="s">
        <v>0</v>
      </c>
      <c r="I111" s="40" t="s">
        <v>0</v>
      </c>
      <c r="J111" s="40">
        <v>0</v>
      </c>
      <c r="K111" s="40">
        <v>0</v>
      </c>
      <c r="L111" s="40">
        <v>0</v>
      </c>
      <c r="M111" s="40">
        <v>0</v>
      </c>
      <c r="N111" s="40" t="s">
        <v>0</v>
      </c>
      <c r="O111" s="40">
        <v>15</v>
      </c>
      <c r="P111" s="40">
        <v>0</v>
      </c>
      <c r="Q111" s="40" t="s">
        <v>0</v>
      </c>
      <c r="R111" s="40">
        <v>0</v>
      </c>
      <c r="S111" s="40" t="s">
        <v>0</v>
      </c>
      <c r="T111" s="40" t="s">
        <v>0</v>
      </c>
      <c r="U111" s="40" t="s">
        <v>0</v>
      </c>
      <c r="V111" s="40">
        <v>0</v>
      </c>
      <c r="W111" s="40" t="s">
        <v>0</v>
      </c>
      <c r="X111" s="40">
        <v>11</v>
      </c>
      <c r="Y111" s="40" t="s">
        <v>0</v>
      </c>
      <c r="Z111" s="40">
        <v>0</v>
      </c>
      <c r="AA111" s="40" t="s">
        <v>0</v>
      </c>
      <c r="AB111" s="40" t="s">
        <v>0</v>
      </c>
      <c r="AC111" s="40" t="s">
        <v>0</v>
      </c>
      <c r="AD111" s="40">
        <v>3</v>
      </c>
    </row>
    <row r="112" spans="1:30" x14ac:dyDescent="0.25">
      <c r="A112" s="42" t="s">
        <v>223</v>
      </c>
      <c r="B112" s="41" t="s">
        <v>224</v>
      </c>
      <c r="C112" s="40" t="s">
        <v>0</v>
      </c>
      <c r="D112" s="40" t="s">
        <v>0</v>
      </c>
      <c r="E112" s="40" t="s">
        <v>0</v>
      </c>
      <c r="F112" s="40" t="s">
        <v>0</v>
      </c>
      <c r="G112" s="40" t="s">
        <v>0</v>
      </c>
      <c r="H112" s="40" t="s">
        <v>0</v>
      </c>
      <c r="I112" s="40" t="s">
        <v>0</v>
      </c>
      <c r="J112" s="40">
        <v>0</v>
      </c>
      <c r="K112" s="40">
        <v>0</v>
      </c>
      <c r="L112" s="40" t="s">
        <v>0</v>
      </c>
      <c r="M112" s="40">
        <v>0</v>
      </c>
      <c r="N112" s="40" t="s">
        <v>0</v>
      </c>
      <c r="O112" s="40" t="s">
        <v>0</v>
      </c>
      <c r="P112" s="40" t="s">
        <v>0</v>
      </c>
      <c r="Q112" s="40" t="s">
        <v>0</v>
      </c>
      <c r="R112" s="40" t="s">
        <v>0</v>
      </c>
      <c r="S112" s="40" t="s">
        <v>0</v>
      </c>
      <c r="T112" s="40" t="s">
        <v>0</v>
      </c>
      <c r="U112" s="40" t="s">
        <v>0</v>
      </c>
      <c r="V112" s="40" t="s">
        <v>0</v>
      </c>
      <c r="W112" s="40" t="s">
        <v>0</v>
      </c>
      <c r="X112" s="40" t="s">
        <v>0</v>
      </c>
      <c r="Y112" s="40" t="s">
        <v>0</v>
      </c>
      <c r="Z112" s="40">
        <v>51</v>
      </c>
      <c r="AA112" s="40" t="s">
        <v>0</v>
      </c>
      <c r="AB112" s="40" t="s">
        <v>0</v>
      </c>
      <c r="AC112" s="40" t="s">
        <v>0</v>
      </c>
      <c r="AD112" s="40" t="s">
        <v>0</v>
      </c>
    </row>
    <row r="113" spans="1:30" x14ac:dyDescent="0.25">
      <c r="A113" s="42" t="s">
        <v>225</v>
      </c>
      <c r="B113" s="41" t="s">
        <v>226</v>
      </c>
      <c r="C113" s="40">
        <v>0</v>
      </c>
      <c r="D113" s="40">
        <v>16</v>
      </c>
      <c r="E113" s="40" t="s">
        <v>0</v>
      </c>
      <c r="F113" s="40" t="s">
        <v>0</v>
      </c>
      <c r="G113" s="40" t="s">
        <v>0</v>
      </c>
      <c r="H113" s="40" t="s">
        <v>0</v>
      </c>
      <c r="I113" s="40" t="s">
        <v>0</v>
      </c>
      <c r="J113" s="40">
        <v>0</v>
      </c>
      <c r="K113" s="40">
        <v>0</v>
      </c>
      <c r="L113" s="40">
        <v>0</v>
      </c>
      <c r="M113" s="40">
        <v>0</v>
      </c>
      <c r="N113" s="40" t="s">
        <v>0</v>
      </c>
      <c r="O113" s="40">
        <v>16</v>
      </c>
      <c r="P113" s="40">
        <v>31</v>
      </c>
      <c r="Q113" s="40" t="s">
        <v>0</v>
      </c>
      <c r="R113" s="40" t="s">
        <v>0</v>
      </c>
      <c r="S113" s="40" t="s">
        <v>0</v>
      </c>
      <c r="T113" s="40" t="s">
        <v>0</v>
      </c>
      <c r="U113" s="40" t="s">
        <v>0</v>
      </c>
      <c r="V113" s="40">
        <v>0</v>
      </c>
      <c r="W113" s="40" t="s">
        <v>0</v>
      </c>
      <c r="X113" s="40" t="s">
        <v>0</v>
      </c>
      <c r="Y113" s="40" t="s">
        <v>0</v>
      </c>
      <c r="Z113" s="40">
        <v>0</v>
      </c>
      <c r="AA113" s="40" t="s">
        <v>0</v>
      </c>
      <c r="AB113" s="40" t="s">
        <v>0</v>
      </c>
      <c r="AC113" s="40" t="s">
        <v>0</v>
      </c>
      <c r="AD113" s="40" t="s">
        <v>0</v>
      </c>
    </row>
    <row r="114" spans="1:30" x14ac:dyDescent="0.25">
      <c r="A114" s="42" t="s">
        <v>227</v>
      </c>
      <c r="B114" s="41" t="s">
        <v>228</v>
      </c>
      <c r="C114" s="40" t="s">
        <v>0</v>
      </c>
      <c r="D114" s="40" t="s">
        <v>0</v>
      </c>
      <c r="E114" s="40" t="s">
        <v>0</v>
      </c>
      <c r="F114" s="40" t="s">
        <v>0</v>
      </c>
      <c r="G114" s="40" t="s">
        <v>0</v>
      </c>
      <c r="H114" s="40" t="s">
        <v>0</v>
      </c>
      <c r="I114" s="40" t="s">
        <v>0</v>
      </c>
      <c r="J114" s="40">
        <v>0</v>
      </c>
      <c r="K114" s="40">
        <v>0</v>
      </c>
      <c r="L114" s="40" t="s">
        <v>0</v>
      </c>
      <c r="M114" s="40">
        <v>0</v>
      </c>
      <c r="N114" s="40" t="s">
        <v>0</v>
      </c>
      <c r="O114" s="40" t="s">
        <v>0</v>
      </c>
      <c r="P114" s="40">
        <v>13</v>
      </c>
      <c r="Q114" s="40" t="s">
        <v>0</v>
      </c>
      <c r="R114" s="40" t="s">
        <v>0</v>
      </c>
      <c r="S114" s="40" t="s">
        <v>0</v>
      </c>
      <c r="T114" s="40" t="s">
        <v>0</v>
      </c>
      <c r="U114" s="40" t="s">
        <v>0</v>
      </c>
      <c r="V114" s="40" t="s">
        <v>0</v>
      </c>
      <c r="W114" s="40" t="s">
        <v>0</v>
      </c>
      <c r="X114" s="40" t="s">
        <v>0</v>
      </c>
      <c r="Y114" s="40" t="s">
        <v>0</v>
      </c>
      <c r="Z114" s="40" t="s">
        <v>0</v>
      </c>
      <c r="AA114" s="40" t="s">
        <v>0</v>
      </c>
      <c r="AB114" s="40" t="s">
        <v>0</v>
      </c>
      <c r="AC114" s="40" t="s">
        <v>0</v>
      </c>
      <c r="AD114" s="40" t="s">
        <v>0</v>
      </c>
    </row>
    <row r="115" spans="1:30" x14ac:dyDescent="0.25">
      <c r="A115" s="42" t="s">
        <v>229</v>
      </c>
      <c r="B115" s="41" t="s">
        <v>230</v>
      </c>
      <c r="C115" s="40">
        <v>0</v>
      </c>
      <c r="D115" s="40">
        <v>0</v>
      </c>
      <c r="E115" s="40" t="s">
        <v>0</v>
      </c>
      <c r="F115" s="40" t="s">
        <v>0</v>
      </c>
      <c r="G115" s="40" t="s">
        <v>0</v>
      </c>
      <c r="H115" s="40" t="s">
        <v>0</v>
      </c>
      <c r="I115" s="40" t="s">
        <v>0</v>
      </c>
      <c r="J115" s="40">
        <v>0</v>
      </c>
      <c r="K115" s="40">
        <v>0</v>
      </c>
      <c r="L115" s="40">
        <v>0</v>
      </c>
      <c r="M115" s="40">
        <v>0</v>
      </c>
      <c r="N115" s="40" t="s">
        <v>0</v>
      </c>
      <c r="O115" s="40">
        <v>0</v>
      </c>
      <c r="P115" s="40">
        <v>25</v>
      </c>
      <c r="Q115" s="40" t="s">
        <v>0</v>
      </c>
      <c r="R115" s="40" t="s">
        <v>0</v>
      </c>
      <c r="S115" s="40" t="s">
        <v>0</v>
      </c>
      <c r="T115" s="40" t="s">
        <v>0</v>
      </c>
      <c r="U115" s="40" t="s">
        <v>0</v>
      </c>
      <c r="V115" s="40">
        <v>0</v>
      </c>
      <c r="W115" s="40" t="s">
        <v>0</v>
      </c>
      <c r="X115" s="40">
        <v>0</v>
      </c>
      <c r="Y115" s="40" t="s">
        <v>0</v>
      </c>
      <c r="Z115" s="40" t="s">
        <v>0</v>
      </c>
      <c r="AA115" s="40" t="s">
        <v>0</v>
      </c>
      <c r="AB115" s="40" t="s">
        <v>0</v>
      </c>
      <c r="AC115" s="40" t="s">
        <v>0</v>
      </c>
      <c r="AD115" s="40">
        <v>0</v>
      </c>
    </row>
    <row r="116" spans="1:30" x14ac:dyDescent="0.25">
      <c r="A116" s="42" t="s">
        <v>231</v>
      </c>
      <c r="B116" s="41" t="s">
        <v>232</v>
      </c>
      <c r="C116" s="40" t="s">
        <v>0</v>
      </c>
      <c r="D116" s="40" t="s">
        <v>0</v>
      </c>
      <c r="E116" s="40" t="s">
        <v>0</v>
      </c>
      <c r="F116" s="40" t="s">
        <v>0</v>
      </c>
      <c r="G116" s="40" t="s">
        <v>0</v>
      </c>
      <c r="H116" s="40" t="s">
        <v>0</v>
      </c>
      <c r="I116" s="40" t="s">
        <v>0</v>
      </c>
      <c r="J116" s="40">
        <v>0</v>
      </c>
      <c r="K116" s="40">
        <v>0</v>
      </c>
      <c r="L116" s="40" t="s">
        <v>0</v>
      </c>
      <c r="M116" s="40" t="s">
        <v>0</v>
      </c>
      <c r="N116" s="40" t="s">
        <v>0</v>
      </c>
      <c r="O116" s="40" t="s">
        <v>0</v>
      </c>
      <c r="P116" s="40">
        <v>15</v>
      </c>
      <c r="Q116" s="40" t="s">
        <v>0</v>
      </c>
      <c r="R116" s="40" t="s">
        <v>0</v>
      </c>
      <c r="S116" s="40" t="s">
        <v>0</v>
      </c>
      <c r="T116" s="40" t="s">
        <v>0</v>
      </c>
      <c r="U116" s="40" t="s">
        <v>0</v>
      </c>
      <c r="V116" s="40">
        <v>0</v>
      </c>
      <c r="W116" s="40" t="s">
        <v>0</v>
      </c>
      <c r="X116" s="40" t="s">
        <v>0</v>
      </c>
      <c r="Y116" s="40">
        <v>32</v>
      </c>
      <c r="Z116" s="40" t="s">
        <v>0</v>
      </c>
      <c r="AA116" s="40" t="s">
        <v>0</v>
      </c>
      <c r="AB116" s="40" t="s">
        <v>0</v>
      </c>
      <c r="AC116" s="40" t="s">
        <v>0</v>
      </c>
      <c r="AD116" s="40" t="s">
        <v>0</v>
      </c>
    </row>
    <row r="117" spans="1:30" x14ac:dyDescent="0.25">
      <c r="A117" s="42" t="s">
        <v>233</v>
      </c>
      <c r="B117" s="41" t="s">
        <v>234</v>
      </c>
      <c r="C117" s="40">
        <v>13</v>
      </c>
      <c r="D117" s="40">
        <v>0</v>
      </c>
      <c r="E117" s="40" t="s">
        <v>0</v>
      </c>
      <c r="F117" s="40" t="s">
        <v>0</v>
      </c>
      <c r="G117" s="40" t="s">
        <v>0</v>
      </c>
      <c r="H117" s="40" t="s">
        <v>0</v>
      </c>
      <c r="I117" s="40" t="s">
        <v>0</v>
      </c>
      <c r="J117" s="40">
        <v>0</v>
      </c>
      <c r="K117" s="40">
        <v>0</v>
      </c>
      <c r="L117" s="40" t="s">
        <v>0</v>
      </c>
      <c r="M117" s="40" t="s">
        <v>0</v>
      </c>
      <c r="N117" s="40" t="s">
        <v>0</v>
      </c>
      <c r="O117" s="40">
        <v>25</v>
      </c>
      <c r="P117" s="40" t="s">
        <v>0</v>
      </c>
      <c r="Q117" s="40" t="s">
        <v>0</v>
      </c>
      <c r="R117" s="40" t="s">
        <v>0</v>
      </c>
      <c r="S117" s="40" t="s">
        <v>0</v>
      </c>
      <c r="T117" s="40" t="s">
        <v>0</v>
      </c>
      <c r="U117" s="40" t="s">
        <v>0</v>
      </c>
      <c r="V117" s="40" t="s">
        <v>0</v>
      </c>
      <c r="W117" s="40" t="s">
        <v>0</v>
      </c>
      <c r="X117" s="40" t="s">
        <v>0</v>
      </c>
      <c r="Y117" s="40" t="s">
        <v>0</v>
      </c>
      <c r="Z117" s="40">
        <v>10</v>
      </c>
      <c r="AA117" s="40" t="s">
        <v>0</v>
      </c>
      <c r="AB117" s="40" t="s">
        <v>0</v>
      </c>
      <c r="AC117" s="40">
        <v>0</v>
      </c>
      <c r="AD117" s="40" t="s">
        <v>0</v>
      </c>
    </row>
    <row r="118" spans="1:30" x14ac:dyDescent="0.25">
      <c r="A118" s="42" t="s">
        <v>235</v>
      </c>
      <c r="B118" s="41" t="s">
        <v>236</v>
      </c>
      <c r="C118" s="40">
        <v>0</v>
      </c>
      <c r="D118" s="40" t="s">
        <v>0</v>
      </c>
      <c r="E118" s="40">
        <v>0</v>
      </c>
      <c r="F118" s="40" t="s">
        <v>0</v>
      </c>
      <c r="G118" s="40">
        <v>6</v>
      </c>
      <c r="H118" s="40">
        <v>53</v>
      </c>
      <c r="I118" s="40" t="s">
        <v>0</v>
      </c>
      <c r="J118" s="40">
        <v>0</v>
      </c>
      <c r="K118" s="40">
        <v>0</v>
      </c>
      <c r="L118" s="40" t="s">
        <v>0</v>
      </c>
      <c r="M118" s="40">
        <v>71</v>
      </c>
      <c r="N118" s="40" t="s">
        <v>0</v>
      </c>
      <c r="O118" s="40" t="s">
        <v>0</v>
      </c>
      <c r="P118" s="40">
        <v>65</v>
      </c>
      <c r="Q118" s="40" t="s">
        <v>0</v>
      </c>
      <c r="R118" s="40" t="s">
        <v>0</v>
      </c>
      <c r="S118" s="40" t="s">
        <v>0</v>
      </c>
      <c r="T118" s="40" t="s">
        <v>0</v>
      </c>
      <c r="U118" s="40" t="s">
        <v>0</v>
      </c>
      <c r="V118" s="40">
        <v>0</v>
      </c>
      <c r="W118" s="40" t="s">
        <v>0</v>
      </c>
      <c r="X118" s="40" t="s">
        <v>0</v>
      </c>
      <c r="Y118" s="40" t="s">
        <v>0</v>
      </c>
      <c r="Z118" s="40" t="s">
        <v>0</v>
      </c>
      <c r="AA118" s="40" t="s">
        <v>0</v>
      </c>
      <c r="AB118" s="40" t="s">
        <v>0</v>
      </c>
      <c r="AC118" s="40" t="s">
        <v>0</v>
      </c>
      <c r="AD118" s="40">
        <v>4</v>
      </c>
    </row>
    <row r="119" spans="1:30" x14ac:dyDescent="0.25">
      <c r="A119" s="42" t="s">
        <v>237</v>
      </c>
      <c r="B119" s="41" t="s">
        <v>238</v>
      </c>
      <c r="C119" s="40" t="s">
        <v>0</v>
      </c>
      <c r="D119" s="40" t="s">
        <v>0</v>
      </c>
      <c r="E119" s="40" t="s">
        <v>0</v>
      </c>
      <c r="F119" s="40" t="s">
        <v>0</v>
      </c>
      <c r="G119" s="40" t="s">
        <v>0</v>
      </c>
      <c r="H119" s="40" t="s">
        <v>0</v>
      </c>
      <c r="I119" s="40" t="s">
        <v>0</v>
      </c>
      <c r="J119" s="40">
        <v>0</v>
      </c>
      <c r="K119" s="40">
        <v>0</v>
      </c>
      <c r="L119" s="40" t="s">
        <v>0</v>
      </c>
      <c r="M119" s="40" t="s">
        <v>0</v>
      </c>
      <c r="N119" s="40" t="s">
        <v>0</v>
      </c>
      <c r="O119" s="40" t="s">
        <v>0</v>
      </c>
      <c r="P119" s="40" t="s">
        <v>0</v>
      </c>
      <c r="Q119" s="40" t="s">
        <v>0</v>
      </c>
      <c r="R119" s="40" t="s">
        <v>0</v>
      </c>
      <c r="S119" s="40" t="s">
        <v>0</v>
      </c>
      <c r="T119" s="40" t="s">
        <v>0</v>
      </c>
      <c r="U119" s="40" t="s">
        <v>0</v>
      </c>
      <c r="V119" s="40" t="s">
        <v>0</v>
      </c>
      <c r="W119" s="40" t="s">
        <v>0</v>
      </c>
      <c r="X119" s="40" t="s">
        <v>0</v>
      </c>
      <c r="Y119" s="40" t="s">
        <v>0</v>
      </c>
      <c r="Z119" s="40" t="s">
        <v>0</v>
      </c>
      <c r="AA119" s="40" t="s">
        <v>0</v>
      </c>
      <c r="AB119" s="40">
        <v>15</v>
      </c>
      <c r="AC119" s="40" t="s">
        <v>0</v>
      </c>
      <c r="AD119" s="40" t="s">
        <v>0</v>
      </c>
    </row>
    <row r="120" spans="1:30" x14ac:dyDescent="0.25">
      <c r="A120" s="42" t="s">
        <v>239</v>
      </c>
      <c r="B120" s="41" t="s">
        <v>240</v>
      </c>
      <c r="C120" s="40">
        <v>85</v>
      </c>
      <c r="D120" s="40">
        <v>734</v>
      </c>
      <c r="E120" s="40">
        <v>42</v>
      </c>
      <c r="F120" s="40" t="s">
        <v>0</v>
      </c>
      <c r="G120" s="40" t="s">
        <v>0</v>
      </c>
      <c r="H120" s="40">
        <v>41</v>
      </c>
      <c r="I120" s="40">
        <v>580</v>
      </c>
      <c r="J120" s="40">
        <v>0</v>
      </c>
      <c r="K120" s="40">
        <v>0</v>
      </c>
      <c r="L120" s="40">
        <v>96</v>
      </c>
      <c r="M120" s="40">
        <v>187</v>
      </c>
      <c r="N120" s="40">
        <v>22</v>
      </c>
      <c r="O120" s="40">
        <v>858</v>
      </c>
      <c r="P120" s="40">
        <v>197</v>
      </c>
      <c r="Q120" s="40">
        <v>23</v>
      </c>
      <c r="R120" s="40">
        <v>21</v>
      </c>
      <c r="S120" s="40">
        <v>18</v>
      </c>
      <c r="T120" s="40">
        <v>33</v>
      </c>
      <c r="U120" s="40">
        <v>55</v>
      </c>
      <c r="V120" s="40">
        <v>108</v>
      </c>
      <c r="W120" s="40">
        <v>52</v>
      </c>
      <c r="X120" s="40">
        <v>499</v>
      </c>
      <c r="Y120" s="40">
        <v>79</v>
      </c>
      <c r="Z120" s="40">
        <v>52</v>
      </c>
      <c r="AA120" s="40">
        <v>22</v>
      </c>
      <c r="AB120" s="40">
        <v>42</v>
      </c>
      <c r="AC120" s="40">
        <v>14</v>
      </c>
      <c r="AD120" s="40">
        <v>27</v>
      </c>
    </row>
    <row r="121" spans="1:30" x14ac:dyDescent="0.25">
      <c r="A121" s="42" t="s">
        <v>241</v>
      </c>
      <c r="B121" s="41" t="s">
        <v>242</v>
      </c>
      <c r="C121" s="40" t="s">
        <v>0</v>
      </c>
      <c r="D121" s="40" t="s">
        <v>0</v>
      </c>
      <c r="E121" s="40">
        <v>0</v>
      </c>
      <c r="F121" s="40" t="s">
        <v>0</v>
      </c>
      <c r="G121" s="40" t="s">
        <v>0</v>
      </c>
      <c r="H121" s="40" t="s">
        <v>0</v>
      </c>
      <c r="I121" s="40" t="s">
        <v>0</v>
      </c>
      <c r="J121" s="40">
        <v>0</v>
      </c>
      <c r="K121" s="40">
        <v>0</v>
      </c>
      <c r="L121" s="40" t="s">
        <v>0</v>
      </c>
      <c r="M121" s="40">
        <v>0</v>
      </c>
      <c r="N121" s="40" t="s">
        <v>0</v>
      </c>
      <c r="O121" s="40" t="s">
        <v>0</v>
      </c>
      <c r="P121" s="40">
        <v>23</v>
      </c>
      <c r="Q121" s="40" t="s">
        <v>0</v>
      </c>
      <c r="R121" s="40" t="s">
        <v>0</v>
      </c>
      <c r="S121" s="40" t="s">
        <v>0</v>
      </c>
      <c r="T121" s="40" t="s">
        <v>0</v>
      </c>
      <c r="U121" s="40" t="s">
        <v>0</v>
      </c>
      <c r="V121" s="40">
        <v>0</v>
      </c>
      <c r="W121" s="40" t="s">
        <v>0</v>
      </c>
      <c r="X121" s="40" t="s">
        <v>0</v>
      </c>
      <c r="Y121" s="40" t="s">
        <v>0</v>
      </c>
      <c r="Z121" s="40" t="s">
        <v>0</v>
      </c>
      <c r="AA121" s="40" t="s">
        <v>0</v>
      </c>
      <c r="AB121" s="40" t="s">
        <v>0</v>
      </c>
      <c r="AC121" s="40" t="s">
        <v>0</v>
      </c>
      <c r="AD121" s="40">
        <v>4</v>
      </c>
    </row>
    <row r="122" spans="1:30" x14ac:dyDescent="0.25">
      <c r="A122" s="42" t="s">
        <v>243</v>
      </c>
      <c r="B122" s="41" t="s">
        <v>244</v>
      </c>
      <c r="C122" s="40" t="s">
        <v>0</v>
      </c>
      <c r="D122" s="40" t="s">
        <v>0</v>
      </c>
      <c r="E122" s="40" t="s">
        <v>0</v>
      </c>
      <c r="F122" s="40" t="s">
        <v>0</v>
      </c>
      <c r="G122" s="40" t="s">
        <v>0</v>
      </c>
      <c r="H122" s="40" t="s">
        <v>0</v>
      </c>
      <c r="I122" s="40" t="s">
        <v>0</v>
      </c>
      <c r="J122" s="40">
        <v>0</v>
      </c>
      <c r="K122" s="40">
        <v>0</v>
      </c>
      <c r="L122" s="40" t="s">
        <v>0</v>
      </c>
      <c r="M122" s="40">
        <v>0</v>
      </c>
      <c r="N122" s="40" t="s">
        <v>0</v>
      </c>
      <c r="O122" s="40" t="s">
        <v>0</v>
      </c>
      <c r="P122" s="40">
        <v>17</v>
      </c>
      <c r="Q122" s="40" t="s">
        <v>0</v>
      </c>
      <c r="R122" s="40" t="s">
        <v>0</v>
      </c>
      <c r="S122" s="40" t="s">
        <v>0</v>
      </c>
      <c r="T122" s="40" t="s">
        <v>0</v>
      </c>
      <c r="U122" s="40" t="s">
        <v>0</v>
      </c>
      <c r="V122" s="40" t="s">
        <v>0</v>
      </c>
      <c r="W122" s="40" t="s">
        <v>0</v>
      </c>
      <c r="X122" s="40" t="s">
        <v>0</v>
      </c>
      <c r="Y122" s="40" t="s">
        <v>0</v>
      </c>
      <c r="Z122" s="40" t="s">
        <v>0</v>
      </c>
      <c r="AA122" s="40" t="s">
        <v>0</v>
      </c>
      <c r="AB122" s="40" t="s">
        <v>0</v>
      </c>
      <c r="AC122" s="40">
        <v>0</v>
      </c>
      <c r="AD122" s="40" t="s">
        <v>0</v>
      </c>
    </row>
    <row r="123" spans="1:30" x14ac:dyDescent="0.25">
      <c r="A123" s="42" t="s">
        <v>245</v>
      </c>
      <c r="B123" s="41" t="s">
        <v>246</v>
      </c>
      <c r="C123" s="40">
        <v>17</v>
      </c>
      <c r="D123" s="40">
        <v>82</v>
      </c>
      <c r="E123" s="40">
        <v>32</v>
      </c>
      <c r="F123" s="40" t="s">
        <v>0</v>
      </c>
      <c r="G123" s="40" t="s">
        <v>0</v>
      </c>
      <c r="H123" s="40" t="s">
        <v>0</v>
      </c>
      <c r="I123" s="40" t="s">
        <v>0</v>
      </c>
      <c r="J123" s="40">
        <v>0</v>
      </c>
      <c r="K123" s="40">
        <v>0</v>
      </c>
      <c r="L123" s="40">
        <v>0</v>
      </c>
      <c r="M123" s="40">
        <v>18</v>
      </c>
      <c r="N123" s="40" t="s">
        <v>0</v>
      </c>
      <c r="O123" s="40">
        <v>46</v>
      </c>
      <c r="P123" s="40">
        <v>0</v>
      </c>
      <c r="Q123" s="40" t="s">
        <v>0</v>
      </c>
      <c r="R123" s="40" t="s">
        <v>0</v>
      </c>
      <c r="S123" s="40" t="s">
        <v>0</v>
      </c>
      <c r="T123" s="40">
        <v>0</v>
      </c>
      <c r="U123" s="40" t="s">
        <v>0</v>
      </c>
      <c r="V123" s="40">
        <v>18</v>
      </c>
      <c r="W123" s="40" t="s">
        <v>0</v>
      </c>
      <c r="X123" s="40">
        <v>15</v>
      </c>
      <c r="Y123" s="40">
        <v>27</v>
      </c>
      <c r="Z123" s="40">
        <v>0</v>
      </c>
      <c r="AA123" s="40">
        <v>0</v>
      </c>
      <c r="AB123" s="40">
        <v>0</v>
      </c>
      <c r="AC123" s="40">
        <v>0</v>
      </c>
      <c r="AD123" s="40">
        <v>17</v>
      </c>
    </row>
    <row r="124" spans="1:30" x14ac:dyDescent="0.25">
      <c r="A124" s="42" t="s">
        <v>247</v>
      </c>
      <c r="B124" s="41" t="s">
        <v>248</v>
      </c>
      <c r="C124" s="40">
        <v>0</v>
      </c>
      <c r="D124" s="40" t="s">
        <v>0</v>
      </c>
      <c r="E124" s="40" t="s">
        <v>0</v>
      </c>
      <c r="F124" s="40" t="s">
        <v>0</v>
      </c>
      <c r="G124" s="40">
        <v>0</v>
      </c>
      <c r="H124" s="40" t="s">
        <v>0</v>
      </c>
      <c r="I124" s="40" t="s">
        <v>0</v>
      </c>
      <c r="J124" s="40">
        <v>0</v>
      </c>
      <c r="K124" s="40">
        <v>0</v>
      </c>
      <c r="L124" s="40">
        <v>0</v>
      </c>
      <c r="M124" s="40">
        <v>0</v>
      </c>
      <c r="N124" s="40" t="s">
        <v>0</v>
      </c>
      <c r="O124" s="40">
        <v>15</v>
      </c>
      <c r="P124" s="40">
        <v>0</v>
      </c>
      <c r="Q124" s="40" t="s">
        <v>0</v>
      </c>
      <c r="R124" s="40" t="s">
        <v>0</v>
      </c>
      <c r="S124" s="40">
        <v>0</v>
      </c>
      <c r="T124" s="40" t="s">
        <v>0</v>
      </c>
      <c r="U124" s="40" t="s">
        <v>0</v>
      </c>
      <c r="V124" s="40" t="s">
        <v>0</v>
      </c>
      <c r="W124" s="40" t="s">
        <v>0</v>
      </c>
      <c r="X124" s="40">
        <v>16</v>
      </c>
      <c r="Y124" s="40" t="s">
        <v>0</v>
      </c>
      <c r="Z124" s="40" t="s">
        <v>0</v>
      </c>
      <c r="AA124" s="40" t="s">
        <v>0</v>
      </c>
      <c r="AB124" s="40" t="s">
        <v>0</v>
      </c>
      <c r="AC124" s="40" t="s">
        <v>0</v>
      </c>
      <c r="AD124" s="40" t="s">
        <v>0</v>
      </c>
    </row>
    <row r="125" spans="1:30" x14ac:dyDescent="0.25">
      <c r="A125" s="42" t="s">
        <v>249</v>
      </c>
      <c r="B125" s="41" t="s">
        <v>250</v>
      </c>
      <c r="C125" s="40" t="s">
        <v>0</v>
      </c>
      <c r="D125" s="40">
        <v>0</v>
      </c>
      <c r="E125" s="40">
        <v>10</v>
      </c>
      <c r="F125" s="40" t="s">
        <v>0</v>
      </c>
      <c r="G125" s="40" t="s">
        <v>0</v>
      </c>
      <c r="H125" s="40" t="s">
        <v>0</v>
      </c>
      <c r="I125" s="40" t="s">
        <v>0</v>
      </c>
      <c r="J125" s="40">
        <v>0</v>
      </c>
      <c r="K125" s="40">
        <v>0</v>
      </c>
      <c r="L125" s="40">
        <v>11</v>
      </c>
      <c r="M125" s="40">
        <v>0</v>
      </c>
      <c r="N125" s="40" t="s">
        <v>0</v>
      </c>
      <c r="O125" s="40">
        <v>13</v>
      </c>
      <c r="P125" s="40" t="s">
        <v>0</v>
      </c>
      <c r="Q125" s="40" t="s">
        <v>0</v>
      </c>
      <c r="R125" s="40" t="s">
        <v>0</v>
      </c>
      <c r="S125" s="40">
        <v>0</v>
      </c>
      <c r="T125" s="40" t="s">
        <v>0</v>
      </c>
      <c r="U125" s="40" t="s">
        <v>0</v>
      </c>
      <c r="V125" s="40">
        <v>0</v>
      </c>
      <c r="W125" s="40" t="s">
        <v>0</v>
      </c>
      <c r="X125" s="40">
        <v>11</v>
      </c>
      <c r="Y125" s="40" t="s">
        <v>0</v>
      </c>
      <c r="Z125" s="40" t="s">
        <v>0</v>
      </c>
      <c r="AA125" s="40" t="s">
        <v>0</v>
      </c>
      <c r="AB125" s="40" t="s">
        <v>0</v>
      </c>
      <c r="AC125" s="40" t="s">
        <v>0</v>
      </c>
      <c r="AD125" s="40" t="s">
        <v>0</v>
      </c>
    </row>
    <row r="126" spans="1:30" x14ac:dyDescent="0.25">
      <c r="A126" s="42" t="s">
        <v>251</v>
      </c>
      <c r="B126" s="41" t="s">
        <v>252</v>
      </c>
      <c r="C126" s="40" t="s">
        <v>0</v>
      </c>
      <c r="D126" s="40">
        <v>0</v>
      </c>
      <c r="E126" s="40" t="s">
        <v>0</v>
      </c>
      <c r="F126" s="40" t="s">
        <v>0</v>
      </c>
      <c r="G126" s="40" t="s">
        <v>0</v>
      </c>
      <c r="H126" s="40" t="s">
        <v>0</v>
      </c>
      <c r="I126" s="40" t="s">
        <v>0</v>
      </c>
      <c r="J126" s="40">
        <v>0</v>
      </c>
      <c r="K126" s="40">
        <v>0</v>
      </c>
      <c r="L126" s="40">
        <v>0</v>
      </c>
      <c r="M126" s="40" t="s">
        <v>0</v>
      </c>
      <c r="N126" s="40" t="s">
        <v>0</v>
      </c>
      <c r="O126" s="40">
        <v>0</v>
      </c>
      <c r="P126" s="40">
        <v>0</v>
      </c>
      <c r="Q126" s="40" t="s">
        <v>0</v>
      </c>
      <c r="R126" s="40" t="s">
        <v>0</v>
      </c>
      <c r="S126" s="40" t="s">
        <v>0</v>
      </c>
      <c r="T126" s="40" t="s">
        <v>0</v>
      </c>
      <c r="U126" s="40" t="s">
        <v>0</v>
      </c>
      <c r="V126" s="40" t="s">
        <v>0</v>
      </c>
      <c r="W126" s="40" t="s">
        <v>0</v>
      </c>
      <c r="X126" s="40">
        <v>0</v>
      </c>
      <c r="Y126" s="40" t="s">
        <v>0</v>
      </c>
      <c r="Z126" s="40" t="s">
        <v>0</v>
      </c>
      <c r="AA126" s="40" t="s">
        <v>0</v>
      </c>
      <c r="AB126" s="40" t="s">
        <v>0</v>
      </c>
      <c r="AC126" s="40" t="s">
        <v>0</v>
      </c>
      <c r="AD126" s="40">
        <v>4</v>
      </c>
    </row>
    <row r="127" spans="1:30" x14ac:dyDescent="0.25">
      <c r="A127" s="42" t="s">
        <v>253</v>
      </c>
      <c r="B127" s="41" t="s">
        <v>254</v>
      </c>
      <c r="C127" s="40">
        <v>10</v>
      </c>
      <c r="D127" s="40">
        <v>71</v>
      </c>
      <c r="E127" s="40">
        <v>0</v>
      </c>
      <c r="F127" s="40" t="s">
        <v>0</v>
      </c>
      <c r="G127" s="40" t="s">
        <v>0</v>
      </c>
      <c r="H127" s="40">
        <v>24</v>
      </c>
      <c r="I127" s="40">
        <v>0</v>
      </c>
      <c r="J127" s="40">
        <v>0</v>
      </c>
      <c r="K127" s="40">
        <v>0</v>
      </c>
      <c r="L127" s="40">
        <v>13</v>
      </c>
      <c r="M127" s="40">
        <v>21</v>
      </c>
      <c r="N127" s="40">
        <v>0</v>
      </c>
      <c r="O127" s="40">
        <v>70</v>
      </c>
      <c r="P127" s="40">
        <v>75</v>
      </c>
      <c r="Q127" s="40">
        <v>0</v>
      </c>
      <c r="R127" s="40">
        <v>0</v>
      </c>
      <c r="S127" s="40">
        <v>0</v>
      </c>
      <c r="T127" s="40">
        <v>0</v>
      </c>
      <c r="U127" s="40" t="s">
        <v>0</v>
      </c>
      <c r="V127" s="40">
        <v>0</v>
      </c>
      <c r="W127" s="40" t="s">
        <v>0</v>
      </c>
      <c r="X127" s="40">
        <v>27</v>
      </c>
      <c r="Y127" s="40">
        <v>24</v>
      </c>
      <c r="Z127" s="40">
        <v>34</v>
      </c>
      <c r="AA127" s="40">
        <v>0</v>
      </c>
      <c r="AB127" s="40">
        <v>0</v>
      </c>
      <c r="AC127" s="40" t="s">
        <v>0</v>
      </c>
      <c r="AD127" s="40">
        <v>7</v>
      </c>
    </row>
    <row r="128" spans="1:30" x14ac:dyDescent="0.25">
      <c r="A128" s="42" t="s">
        <v>255</v>
      </c>
      <c r="B128" s="41" t="s">
        <v>256</v>
      </c>
      <c r="C128" s="40" t="s">
        <v>0</v>
      </c>
      <c r="D128" s="40" t="s">
        <v>0</v>
      </c>
      <c r="E128" s="40" t="s">
        <v>0</v>
      </c>
      <c r="F128" s="40" t="s">
        <v>0</v>
      </c>
      <c r="G128" s="40" t="s">
        <v>0</v>
      </c>
      <c r="H128" s="40" t="s">
        <v>0</v>
      </c>
      <c r="I128" s="40" t="s">
        <v>0</v>
      </c>
      <c r="J128" s="40">
        <v>0</v>
      </c>
      <c r="K128" s="40">
        <v>0</v>
      </c>
      <c r="L128" s="40" t="s">
        <v>0</v>
      </c>
      <c r="M128" s="40" t="s">
        <v>0</v>
      </c>
      <c r="N128" s="40" t="s">
        <v>0</v>
      </c>
      <c r="O128" s="40" t="s">
        <v>0</v>
      </c>
      <c r="P128" s="40" t="s">
        <v>0</v>
      </c>
      <c r="Q128" s="40" t="s">
        <v>0</v>
      </c>
      <c r="R128" s="40" t="s">
        <v>0</v>
      </c>
      <c r="S128" s="40" t="s">
        <v>0</v>
      </c>
      <c r="T128" s="40" t="s">
        <v>0</v>
      </c>
      <c r="U128" s="40" t="s">
        <v>0</v>
      </c>
      <c r="V128" s="40" t="s">
        <v>0</v>
      </c>
      <c r="W128" s="40" t="s">
        <v>0</v>
      </c>
      <c r="X128" s="40" t="s">
        <v>0</v>
      </c>
      <c r="Y128" s="40" t="s">
        <v>0</v>
      </c>
      <c r="Z128" s="40" t="s">
        <v>0</v>
      </c>
      <c r="AA128" s="40" t="s">
        <v>0</v>
      </c>
      <c r="AB128" s="40" t="s">
        <v>0</v>
      </c>
      <c r="AC128" s="40" t="s">
        <v>0</v>
      </c>
      <c r="AD128" s="40">
        <v>3</v>
      </c>
    </row>
    <row r="129" spans="1:30" x14ac:dyDescent="0.25">
      <c r="A129" s="42" t="s">
        <v>257</v>
      </c>
      <c r="B129" s="41" t="s">
        <v>258</v>
      </c>
      <c r="C129" s="40">
        <v>0</v>
      </c>
      <c r="D129" s="40">
        <v>11</v>
      </c>
      <c r="E129" s="40" t="s">
        <v>0</v>
      </c>
      <c r="F129" s="40" t="s">
        <v>0</v>
      </c>
      <c r="G129" s="40" t="s">
        <v>0</v>
      </c>
      <c r="H129" s="40" t="s">
        <v>0</v>
      </c>
      <c r="I129" s="40" t="s">
        <v>0</v>
      </c>
      <c r="J129" s="40">
        <v>0</v>
      </c>
      <c r="K129" s="40">
        <v>0</v>
      </c>
      <c r="L129" s="40" t="s">
        <v>0</v>
      </c>
      <c r="M129" s="40">
        <v>0</v>
      </c>
      <c r="N129" s="40" t="s">
        <v>0</v>
      </c>
      <c r="O129" s="40" t="s">
        <v>0</v>
      </c>
      <c r="P129" s="40" t="s">
        <v>0</v>
      </c>
      <c r="Q129" s="40" t="s">
        <v>0</v>
      </c>
      <c r="R129" s="40" t="s">
        <v>0</v>
      </c>
      <c r="S129" s="40" t="s">
        <v>0</v>
      </c>
      <c r="T129" s="40" t="s">
        <v>0</v>
      </c>
      <c r="U129" s="40" t="s">
        <v>0</v>
      </c>
      <c r="V129" s="40">
        <v>0</v>
      </c>
      <c r="W129" s="40" t="s">
        <v>0</v>
      </c>
      <c r="X129" s="40">
        <v>0</v>
      </c>
      <c r="Y129" s="40" t="s">
        <v>0</v>
      </c>
      <c r="Z129" s="40">
        <v>0</v>
      </c>
      <c r="AA129" s="40" t="s">
        <v>0</v>
      </c>
      <c r="AB129" s="40" t="s">
        <v>0</v>
      </c>
      <c r="AC129" s="40" t="s">
        <v>0</v>
      </c>
      <c r="AD129" s="40" t="s">
        <v>0</v>
      </c>
    </row>
    <row r="130" spans="1:30" x14ac:dyDescent="0.25">
      <c r="A130" s="42" t="s">
        <v>259</v>
      </c>
      <c r="B130" s="41" t="s">
        <v>260</v>
      </c>
      <c r="C130" s="40">
        <v>0</v>
      </c>
      <c r="D130" s="40" t="s">
        <v>0</v>
      </c>
      <c r="E130" s="40" t="s">
        <v>0</v>
      </c>
      <c r="F130" s="40" t="s">
        <v>0</v>
      </c>
      <c r="G130" s="40" t="s">
        <v>0</v>
      </c>
      <c r="H130" s="40" t="s">
        <v>0</v>
      </c>
      <c r="I130" s="40" t="s">
        <v>0</v>
      </c>
      <c r="J130" s="40">
        <v>0</v>
      </c>
      <c r="K130" s="40">
        <v>0</v>
      </c>
      <c r="L130" s="40" t="s">
        <v>0</v>
      </c>
      <c r="M130" s="40">
        <v>0</v>
      </c>
      <c r="N130" s="40" t="s">
        <v>0</v>
      </c>
      <c r="O130" s="40">
        <v>0</v>
      </c>
      <c r="P130" s="40">
        <v>39</v>
      </c>
      <c r="Q130" s="40">
        <v>0</v>
      </c>
      <c r="R130" s="40" t="s">
        <v>0</v>
      </c>
      <c r="S130" s="40" t="s">
        <v>0</v>
      </c>
      <c r="T130" s="40" t="s">
        <v>0</v>
      </c>
      <c r="U130" s="40" t="s">
        <v>0</v>
      </c>
      <c r="V130" s="40">
        <v>25</v>
      </c>
      <c r="W130" s="40" t="s">
        <v>0</v>
      </c>
      <c r="X130" s="40">
        <v>0</v>
      </c>
      <c r="Y130" s="40" t="s">
        <v>0</v>
      </c>
      <c r="Z130" s="40">
        <v>0</v>
      </c>
      <c r="AA130" s="40" t="s">
        <v>0</v>
      </c>
      <c r="AB130" s="40" t="s">
        <v>0</v>
      </c>
      <c r="AC130" s="40" t="s">
        <v>0</v>
      </c>
      <c r="AD130" s="40" t="s">
        <v>0</v>
      </c>
    </row>
    <row r="131" spans="1:30" x14ac:dyDescent="0.25">
      <c r="A131" s="42" t="s">
        <v>261</v>
      </c>
      <c r="B131" s="41" t="s">
        <v>262</v>
      </c>
      <c r="C131" s="40">
        <v>0</v>
      </c>
      <c r="D131" s="40">
        <v>35</v>
      </c>
      <c r="E131" s="40" t="s">
        <v>0</v>
      </c>
      <c r="F131" s="40" t="s">
        <v>0</v>
      </c>
      <c r="G131" s="40" t="s">
        <v>0</v>
      </c>
      <c r="H131" s="40" t="s">
        <v>0</v>
      </c>
      <c r="I131" s="40" t="s">
        <v>0</v>
      </c>
      <c r="J131" s="40">
        <v>0</v>
      </c>
      <c r="K131" s="40">
        <v>0</v>
      </c>
      <c r="L131" s="40">
        <v>0</v>
      </c>
      <c r="M131" s="40">
        <v>0</v>
      </c>
      <c r="N131" s="40" t="s">
        <v>0</v>
      </c>
      <c r="O131" s="40">
        <v>12</v>
      </c>
      <c r="P131" s="40">
        <v>0</v>
      </c>
      <c r="Q131" s="40" t="s">
        <v>0</v>
      </c>
      <c r="R131" s="40" t="s">
        <v>0</v>
      </c>
      <c r="S131" s="40" t="s">
        <v>0</v>
      </c>
      <c r="T131" s="40" t="s">
        <v>0</v>
      </c>
      <c r="U131" s="40" t="s">
        <v>0</v>
      </c>
      <c r="V131" s="40" t="s">
        <v>0</v>
      </c>
      <c r="W131" s="40" t="s">
        <v>0</v>
      </c>
      <c r="X131" s="40" t="s">
        <v>0</v>
      </c>
      <c r="Y131" s="40" t="s">
        <v>0</v>
      </c>
      <c r="Z131" s="40">
        <v>0</v>
      </c>
      <c r="AA131" s="40" t="s">
        <v>0</v>
      </c>
      <c r="AB131" s="40" t="s">
        <v>0</v>
      </c>
      <c r="AC131" s="40" t="s">
        <v>0</v>
      </c>
      <c r="AD131" s="40" t="s">
        <v>0</v>
      </c>
    </row>
    <row r="132" spans="1:30" x14ac:dyDescent="0.25">
      <c r="A132" s="42" t="s">
        <v>263</v>
      </c>
      <c r="B132" s="41" t="s">
        <v>264</v>
      </c>
      <c r="C132" s="40">
        <v>0</v>
      </c>
      <c r="D132" s="40">
        <v>17</v>
      </c>
      <c r="E132" s="40" t="s">
        <v>0</v>
      </c>
      <c r="F132" s="40" t="s">
        <v>0</v>
      </c>
      <c r="G132" s="40" t="s">
        <v>0</v>
      </c>
      <c r="H132" s="40" t="s">
        <v>0</v>
      </c>
      <c r="I132" s="40" t="s">
        <v>0</v>
      </c>
      <c r="J132" s="40">
        <v>0</v>
      </c>
      <c r="K132" s="40">
        <v>0</v>
      </c>
      <c r="L132" s="40" t="s">
        <v>0</v>
      </c>
      <c r="M132" s="40">
        <v>0</v>
      </c>
      <c r="N132" s="40" t="s">
        <v>0</v>
      </c>
      <c r="O132" s="40">
        <v>14</v>
      </c>
      <c r="P132" s="40">
        <v>18</v>
      </c>
      <c r="Q132" s="40" t="s">
        <v>0</v>
      </c>
      <c r="R132" s="40">
        <v>0</v>
      </c>
      <c r="S132" s="40" t="s">
        <v>0</v>
      </c>
      <c r="T132" s="40" t="s">
        <v>0</v>
      </c>
      <c r="U132" s="40" t="s">
        <v>0</v>
      </c>
      <c r="V132" s="40" t="s">
        <v>0</v>
      </c>
      <c r="W132" s="40" t="s">
        <v>0</v>
      </c>
      <c r="X132" s="40" t="s">
        <v>0</v>
      </c>
      <c r="Y132" s="40" t="s">
        <v>0</v>
      </c>
      <c r="Z132" s="40" t="s">
        <v>0</v>
      </c>
      <c r="AA132" s="40" t="s">
        <v>0</v>
      </c>
      <c r="AB132" s="40" t="s">
        <v>0</v>
      </c>
      <c r="AC132" s="40" t="s">
        <v>0</v>
      </c>
      <c r="AD132" s="40">
        <v>0</v>
      </c>
    </row>
    <row r="133" spans="1:30" x14ac:dyDescent="0.25">
      <c r="A133" s="42" t="s">
        <v>265</v>
      </c>
      <c r="B133" s="41" t="s">
        <v>266</v>
      </c>
      <c r="C133" s="40">
        <v>0</v>
      </c>
      <c r="D133" s="40">
        <v>113</v>
      </c>
      <c r="E133" s="40">
        <v>0</v>
      </c>
      <c r="F133" s="40">
        <v>0</v>
      </c>
      <c r="G133" s="40" t="s">
        <v>0</v>
      </c>
      <c r="H133" s="40">
        <v>30</v>
      </c>
      <c r="I133" s="40" t="s">
        <v>0</v>
      </c>
      <c r="J133" s="40">
        <v>0</v>
      </c>
      <c r="K133" s="40">
        <v>0</v>
      </c>
      <c r="L133" s="40">
        <v>0</v>
      </c>
      <c r="M133" s="40">
        <v>0</v>
      </c>
      <c r="N133" s="40" t="s">
        <v>0</v>
      </c>
      <c r="O133" s="40">
        <v>25</v>
      </c>
      <c r="P133" s="40">
        <v>22</v>
      </c>
      <c r="Q133" s="40" t="s">
        <v>0</v>
      </c>
      <c r="R133" s="40" t="s">
        <v>0</v>
      </c>
      <c r="S133" s="40">
        <v>0</v>
      </c>
      <c r="T133" s="40" t="s">
        <v>0</v>
      </c>
      <c r="U133" s="40" t="s">
        <v>0</v>
      </c>
      <c r="V133" s="40">
        <v>0</v>
      </c>
      <c r="W133" s="40" t="s">
        <v>0</v>
      </c>
      <c r="X133" s="40">
        <v>34</v>
      </c>
      <c r="Y133" s="40">
        <v>15</v>
      </c>
      <c r="Z133" s="40">
        <v>13</v>
      </c>
      <c r="AA133" s="40" t="s">
        <v>0</v>
      </c>
      <c r="AB133" s="40">
        <v>0</v>
      </c>
      <c r="AC133" s="40" t="s">
        <v>0</v>
      </c>
      <c r="AD133" s="40">
        <v>0</v>
      </c>
    </row>
    <row r="134" spans="1:30" x14ac:dyDescent="0.25">
      <c r="A134" s="42" t="s">
        <v>267</v>
      </c>
      <c r="B134" s="41" t="s">
        <v>268</v>
      </c>
      <c r="C134" s="40">
        <v>0</v>
      </c>
      <c r="D134" s="40">
        <v>36</v>
      </c>
      <c r="E134" s="40">
        <v>13</v>
      </c>
      <c r="F134" s="40" t="s">
        <v>0</v>
      </c>
      <c r="G134" s="40" t="s">
        <v>0</v>
      </c>
      <c r="H134" s="40" t="s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12</v>
      </c>
      <c r="N134" s="40" t="s">
        <v>0</v>
      </c>
      <c r="O134" s="40">
        <v>14</v>
      </c>
      <c r="P134" s="40">
        <v>21</v>
      </c>
      <c r="Q134" s="40" t="s">
        <v>0</v>
      </c>
      <c r="R134" s="40" t="s">
        <v>0</v>
      </c>
      <c r="S134" s="40">
        <v>0</v>
      </c>
      <c r="T134" s="40">
        <v>0</v>
      </c>
      <c r="U134" s="40" t="s">
        <v>0</v>
      </c>
      <c r="V134" s="40">
        <v>0</v>
      </c>
      <c r="W134" s="40" t="s">
        <v>0</v>
      </c>
      <c r="X134" s="40">
        <v>15</v>
      </c>
      <c r="Y134" s="40" t="s">
        <v>0</v>
      </c>
      <c r="Z134" s="40">
        <v>0</v>
      </c>
      <c r="AA134" s="40" t="s">
        <v>0</v>
      </c>
      <c r="AB134" s="40">
        <v>0</v>
      </c>
      <c r="AC134" s="40">
        <v>0</v>
      </c>
      <c r="AD134" s="40">
        <v>8</v>
      </c>
    </row>
    <row r="135" spans="1:30" x14ac:dyDescent="0.25">
      <c r="A135" s="42" t="s">
        <v>269</v>
      </c>
      <c r="B135" s="41" t="s">
        <v>270</v>
      </c>
      <c r="C135" s="40" t="s">
        <v>0</v>
      </c>
      <c r="D135" s="40" t="s">
        <v>0</v>
      </c>
      <c r="E135" s="40" t="s">
        <v>0</v>
      </c>
      <c r="F135" s="40" t="s">
        <v>0</v>
      </c>
      <c r="G135" s="40" t="s">
        <v>0</v>
      </c>
      <c r="H135" s="40" t="s">
        <v>0</v>
      </c>
      <c r="I135" s="40" t="s">
        <v>0</v>
      </c>
      <c r="J135" s="40">
        <v>0</v>
      </c>
      <c r="K135" s="40">
        <v>0</v>
      </c>
      <c r="L135" s="40" t="s">
        <v>0</v>
      </c>
      <c r="M135" s="40">
        <v>0</v>
      </c>
      <c r="N135" s="40" t="s">
        <v>0</v>
      </c>
      <c r="O135" s="40" t="s">
        <v>0</v>
      </c>
      <c r="P135" s="40" t="s">
        <v>0</v>
      </c>
      <c r="Q135" s="40" t="s">
        <v>0</v>
      </c>
      <c r="R135" s="40" t="s">
        <v>0</v>
      </c>
      <c r="S135" s="40" t="s">
        <v>0</v>
      </c>
      <c r="T135" s="40" t="s">
        <v>0</v>
      </c>
      <c r="U135" s="40" t="s">
        <v>0</v>
      </c>
      <c r="V135" s="40" t="s">
        <v>0</v>
      </c>
      <c r="W135" s="40" t="s">
        <v>0</v>
      </c>
      <c r="X135" s="40" t="s">
        <v>0</v>
      </c>
      <c r="Y135" s="40" t="s">
        <v>0</v>
      </c>
      <c r="Z135" s="40" t="s">
        <v>0</v>
      </c>
      <c r="AA135" s="40" t="s">
        <v>0</v>
      </c>
      <c r="AB135" s="40" t="s">
        <v>0</v>
      </c>
      <c r="AC135" s="40" t="s">
        <v>0</v>
      </c>
      <c r="AD135" s="40">
        <v>5</v>
      </c>
    </row>
    <row r="136" spans="1:30" x14ac:dyDescent="0.25">
      <c r="A136" s="42" t="s">
        <v>271</v>
      </c>
      <c r="B136" s="41" t="s">
        <v>272</v>
      </c>
      <c r="C136" s="40">
        <v>0</v>
      </c>
      <c r="D136" s="40" t="s">
        <v>0</v>
      </c>
      <c r="E136" s="40" t="s">
        <v>0</v>
      </c>
      <c r="F136" s="40" t="s">
        <v>0</v>
      </c>
      <c r="G136" s="40" t="s">
        <v>0</v>
      </c>
      <c r="H136" s="40" t="s">
        <v>0</v>
      </c>
      <c r="I136" s="40" t="s">
        <v>0</v>
      </c>
      <c r="J136" s="40">
        <v>0</v>
      </c>
      <c r="K136" s="40">
        <v>0</v>
      </c>
      <c r="L136" s="40">
        <v>0</v>
      </c>
      <c r="M136" s="40">
        <v>0</v>
      </c>
      <c r="N136" s="40" t="s">
        <v>0</v>
      </c>
      <c r="O136" s="40">
        <v>11</v>
      </c>
      <c r="P136" s="40">
        <v>0</v>
      </c>
      <c r="Q136" s="40" t="s">
        <v>0</v>
      </c>
      <c r="R136" s="40" t="s">
        <v>0</v>
      </c>
      <c r="S136" s="40" t="s">
        <v>0</v>
      </c>
      <c r="T136" s="40" t="s">
        <v>0</v>
      </c>
      <c r="U136" s="40" t="s">
        <v>0</v>
      </c>
      <c r="V136" s="40" t="s">
        <v>0</v>
      </c>
      <c r="W136" s="40" t="s">
        <v>0</v>
      </c>
      <c r="X136" s="40" t="s">
        <v>0</v>
      </c>
      <c r="Y136" s="40" t="s">
        <v>0</v>
      </c>
      <c r="Z136" s="40" t="s">
        <v>0</v>
      </c>
      <c r="AA136" s="40" t="s">
        <v>0</v>
      </c>
      <c r="AB136" s="40" t="s">
        <v>0</v>
      </c>
      <c r="AC136" s="40" t="s">
        <v>0</v>
      </c>
      <c r="AD136" s="40">
        <v>0</v>
      </c>
    </row>
    <row r="137" spans="1:30" x14ac:dyDescent="0.25">
      <c r="A137" s="42" t="s">
        <v>273</v>
      </c>
      <c r="B137" s="41" t="s">
        <v>274</v>
      </c>
      <c r="C137" s="40" t="s">
        <v>0</v>
      </c>
      <c r="D137" s="40">
        <v>17</v>
      </c>
      <c r="E137" s="40" t="s">
        <v>0</v>
      </c>
      <c r="F137" s="40" t="s">
        <v>0</v>
      </c>
      <c r="G137" s="40" t="s">
        <v>0</v>
      </c>
      <c r="H137" s="40" t="s">
        <v>0</v>
      </c>
      <c r="I137" s="40" t="s">
        <v>0</v>
      </c>
      <c r="J137" s="40">
        <v>0</v>
      </c>
      <c r="K137" s="40">
        <v>0</v>
      </c>
      <c r="L137" s="40">
        <v>10</v>
      </c>
      <c r="M137" s="40" t="s">
        <v>0</v>
      </c>
      <c r="N137" s="40" t="s">
        <v>0</v>
      </c>
      <c r="O137" s="40">
        <v>0</v>
      </c>
      <c r="P137" s="40">
        <v>0</v>
      </c>
      <c r="Q137" s="40" t="s">
        <v>0</v>
      </c>
      <c r="R137" s="40" t="s">
        <v>0</v>
      </c>
      <c r="S137" s="40">
        <v>0</v>
      </c>
      <c r="T137" s="40" t="s">
        <v>0</v>
      </c>
      <c r="U137" s="40" t="s">
        <v>0</v>
      </c>
      <c r="V137" s="40">
        <v>0</v>
      </c>
      <c r="W137" s="40" t="s">
        <v>0</v>
      </c>
      <c r="X137" s="40">
        <v>37</v>
      </c>
      <c r="Y137" s="40" t="s">
        <v>0</v>
      </c>
      <c r="Z137" s="40" t="s">
        <v>0</v>
      </c>
      <c r="AA137" s="40" t="s">
        <v>0</v>
      </c>
      <c r="AB137" s="40" t="s">
        <v>0</v>
      </c>
      <c r="AC137" s="40" t="s">
        <v>0</v>
      </c>
      <c r="AD137" s="40">
        <v>0</v>
      </c>
    </row>
    <row r="138" spans="1:30" x14ac:dyDescent="0.25">
      <c r="A138" s="42" t="s">
        <v>275</v>
      </c>
      <c r="B138" s="41" t="s">
        <v>276</v>
      </c>
      <c r="C138" s="40" t="s">
        <v>0</v>
      </c>
      <c r="D138" s="40" t="s">
        <v>0</v>
      </c>
      <c r="E138" s="40" t="s">
        <v>0</v>
      </c>
      <c r="F138" s="40" t="s">
        <v>0</v>
      </c>
      <c r="G138" s="40" t="s">
        <v>0</v>
      </c>
      <c r="H138" s="40" t="s">
        <v>0</v>
      </c>
      <c r="I138" s="40" t="s">
        <v>0</v>
      </c>
      <c r="J138" s="40">
        <v>0</v>
      </c>
      <c r="K138" s="40">
        <v>0</v>
      </c>
      <c r="L138" s="40" t="s">
        <v>0</v>
      </c>
      <c r="M138" s="40" t="s">
        <v>0</v>
      </c>
      <c r="N138" s="40" t="s">
        <v>0</v>
      </c>
      <c r="O138" s="40" t="s">
        <v>0</v>
      </c>
      <c r="P138" s="40" t="s">
        <v>0</v>
      </c>
      <c r="Q138" s="40" t="s">
        <v>0</v>
      </c>
      <c r="R138" s="40" t="s">
        <v>0</v>
      </c>
      <c r="S138" s="40" t="s">
        <v>0</v>
      </c>
      <c r="T138" s="40" t="s">
        <v>0</v>
      </c>
      <c r="U138" s="40" t="s">
        <v>0</v>
      </c>
      <c r="V138" s="40">
        <v>0</v>
      </c>
      <c r="W138" s="40" t="s">
        <v>0</v>
      </c>
      <c r="X138" s="40" t="s">
        <v>0</v>
      </c>
      <c r="Y138" s="40" t="s">
        <v>0</v>
      </c>
      <c r="Z138" s="40">
        <v>17</v>
      </c>
      <c r="AA138" s="40" t="s">
        <v>0</v>
      </c>
      <c r="AB138" s="40" t="s">
        <v>0</v>
      </c>
      <c r="AC138" s="40" t="s">
        <v>0</v>
      </c>
      <c r="AD138" s="40">
        <v>0</v>
      </c>
    </row>
    <row r="139" spans="1:30" x14ac:dyDescent="0.25">
      <c r="A139" s="42" t="s">
        <v>277</v>
      </c>
      <c r="B139" s="41" t="s">
        <v>278</v>
      </c>
      <c r="C139" s="40" t="s">
        <v>0</v>
      </c>
      <c r="D139" s="40" t="s">
        <v>0</v>
      </c>
      <c r="E139" s="40" t="s">
        <v>0</v>
      </c>
      <c r="F139" s="40" t="s">
        <v>0</v>
      </c>
      <c r="G139" s="40" t="s">
        <v>0</v>
      </c>
      <c r="H139" s="40" t="s">
        <v>0</v>
      </c>
      <c r="I139" s="40" t="s">
        <v>0</v>
      </c>
      <c r="J139" s="40">
        <v>0</v>
      </c>
      <c r="K139" s="40">
        <v>0</v>
      </c>
      <c r="L139" s="40" t="s">
        <v>0</v>
      </c>
      <c r="M139" s="40">
        <v>0</v>
      </c>
      <c r="N139" s="40" t="s">
        <v>0</v>
      </c>
      <c r="O139" s="40" t="s">
        <v>0</v>
      </c>
      <c r="P139" s="40">
        <v>21</v>
      </c>
      <c r="Q139" s="40" t="s">
        <v>0</v>
      </c>
      <c r="R139" s="40" t="s">
        <v>0</v>
      </c>
      <c r="S139" s="40" t="s">
        <v>0</v>
      </c>
      <c r="T139" s="40" t="s">
        <v>0</v>
      </c>
      <c r="U139" s="40" t="s">
        <v>0</v>
      </c>
      <c r="V139" s="40" t="s">
        <v>0</v>
      </c>
      <c r="W139" s="40" t="s">
        <v>0</v>
      </c>
      <c r="X139" s="40" t="s">
        <v>0</v>
      </c>
      <c r="Y139" s="40" t="s">
        <v>0</v>
      </c>
      <c r="Z139" s="40" t="s">
        <v>0</v>
      </c>
      <c r="AA139" s="40" t="s">
        <v>0</v>
      </c>
      <c r="AB139" s="40" t="s">
        <v>0</v>
      </c>
      <c r="AC139" s="40" t="s">
        <v>0</v>
      </c>
      <c r="AD139" s="40">
        <v>4</v>
      </c>
    </row>
    <row r="140" spans="1:30" x14ac:dyDescent="0.25">
      <c r="A140" s="42" t="s">
        <v>279</v>
      </c>
      <c r="B140" s="41" t="s">
        <v>280</v>
      </c>
      <c r="C140" s="40">
        <v>0</v>
      </c>
      <c r="D140" s="40">
        <v>16</v>
      </c>
      <c r="E140" s="40" t="s">
        <v>0</v>
      </c>
      <c r="F140" s="40" t="s">
        <v>0</v>
      </c>
      <c r="G140" s="40" t="s">
        <v>0</v>
      </c>
      <c r="H140" s="40" t="s">
        <v>0</v>
      </c>
      <c r="I140" s="40" t="s">
        <v>0</v>
      </c>
      <c r="J140" s="40">
        <v>0</v>
      </c>
      <c r="K140" s="40">
        <v>0</v>
      </c>
      <c r="L140" s="40">
        <v>0</v>
      </c>
      <c r="M140" s="40">
        <v>0</v>
      </c>
      <c r="N140" s="40" t="s">
        <v>0</v>
      </c>
      <c r="O140" s="40">
        <v>47</v>
      </c>
      <c r="P140" s="40">
        <v>13</v>
      </c>
      <c r="Q140" s="40" t="s">
        <v>0</v>
      </c>
      <c r="R140" s="40" t="s">
        <v>0</v>
      </c>
      <c r="S140" s="40">
        <v>0</v>
      </c>
      <c r="T140" s="40" t="s">
        <v>0</v>
      </c>
      <c r="U140" s="40" t="s">
        <v>0</v>
      </c>
      <c r="V140" s="40" t="s">
        <v>0</v>
      </c>
      <c r="W140" s="40" t="s">
        <v>0</v>
      </c>
      <c r="X140" s="40">
        <v>0</v>
      </c>
      <c r="Y140" s="40" t="s">
        <v>0</v>
      </c>
      <c r="Z140" s="40">
        <v>24</v>
      </c>
      <c r="AA140" s="40" t="s">
        <v>0</v>
      </c>
      <c r="AB140" s="40">
        <v>0</v>
      </c>
      <c r="AC140" s="40" t="s">
        <v>0</v>
      </c>
      <c r="AD140" s="40" t="s">
        <v>0</v>
      </c>
    </row>
    <row r="141" spans="1:30" x14ac:dyDescent="0.25">
      <c r="A141" s="42" t="s">
        <v>281</v>
      </c>
      <c r="B141" s="41" t="s">
        <v>282</v>
      </c>
      <c r="C141" s="40" t="s">
        <v>0</v>
      </c>
      <c r="D141" s="40" t="s">
        <v>0</v>
      </c>
      <c r="E141" s="40" t="s">
        <v>0</v>
      </c>
      <c r="F141" s="40">
        <v>83</v>
      </c>
      <c r="G141" s="40" t="s">
        <v>0</v>
      </c>
      <c r="H141" s="40" t="s">
        <v>0</v>
      </c>
      <c r="I141" s="40">
        <v>502</v>
      </c>
      <c r="J141" s="40">
        <v>0</v>
      </c>
      <c r="K141" s="40">
        <v>0</v>
      </c>
      <c r="L141" s="40" t="s">
        <v>0</v>
      </c>
      <c r="M141" s="40">
        <v>15</v>
      </c>
      <c r="N141" s="40">
        <v>0</v>
      </c>
      <c r="O141" s="40">
        <v>47</v>
      </c>
      <c r="P141" s="40" t="s">
        <v>0</v>
      </c>
      <c r="Q141" s="40" t="s">
        <v>0</v>
      </c>
      <c r="R141" s="40" t="s">
        <v>0</v>
      </c>
      <c r="S141" s="40" t="s">
        <v>0</v>
      </c>
      <c r="T141" s="40" t="s">
        <v>0</v>
      </c>
      <c r="U141" s="40" t="s">
        <v>0</v>
      </c>
      <c r="V141" s="40" t="s">
        <v>0</v>
      </c>
      <c r="W141" s="40" t="s">
        <v>0</v>
      </c>
      <c r="X141" s="40" t="s">
        <v>0</v>
      </c>
      <c r="Y141" s="40" t="s">
        <v>0</v>
      </c>
      <c r="Z141" s="40">
        <v>33</v>
      </c>
      <c r="AA141" s="40" t="s">
        <v>0</v>
      </c>
      <c r="AB141" s="40" t="s">
        <v>0</v>
      </c>
      <c r="AC141" s="40" t="s">
        <v>0</v>
      </c>
      <c r="AD141" s="40" t="s">
        <v>0</v>
      </c>
    </row>
    <row r="142" spans="1:30" x14ac:dyDescent="0.25">
      <c r="A142" s="42" t="s">
        <v>283</v>
      </c>
      <c r="B142" s="41" t="s">
        <v>284</v>
      </c>
      <c r="C142" s="40" t="s">
        <v>0</v>
      </c>
      <c r="D142" s="40">
        <v>0</v>
      </c>
      <c r="E142" s="40" t="s">
        <v>0</v>
      </c>
      <c r="F142" s="40" t="s">
        <v>0</v>
      </c>
      <c r="G142" s="40" t="s">
        <v>0</v>
      </c>
      <c r="H142" s="40" t="s">
        <v>0</v>
      </c>
      <c r="I142" s="40" t="s">
        <v>0</v>
      </c>
      <c r="J142" s="40">
        <v>0</v>
      </c>
      <c r="K142" s="40">
        <v>0</v>
      </c>
      <c r="L142" s="40" t="s">
        <v>0</v>
      </c>
      <c r="M142" s="40" t="s">
        <v>0</v>
      </c>
      <c r="N142" s="40" t="s">
        <v>0</v>
      </c>
      <c r="O142" s="40" t="s">
        <v>0</v>
      </c>
      <c r="P142" s="40" t="s">
        <v>0</v>
      </c>
      <c r="Q142" s="40" t="s">
        <v>0</v>
      </c>
      <c r="R142" s="40" t="s">
        <v>0</v>
      </c>
      <c r="S142" s="40" t="s">
        <v>0</v>
      </c>
      <c r="T142" s="40" t="s">
        <v>0</v>
      </c>
      <c r="U142" s="40" t="s">
        <v>0</v>
      </c>
      <c r="V142" s="40" t="s">
        <v>0</v>
      </c>
      <c r="W142" s="40" t="s">
        <v>0</v>
      </c>
      <c r="X142" s="40" t="s">
        <v>0</v>
      </c>
      <c r="Y142" s="40" t="s">
        <v>0</v>
      </c>
      <c r="Z142" s="40">
        <v>15</v>
      </c>
      <c r="AA142" s="40" t="s">
        <v>0</v>
      </c>
      <c r="AB142" s="40" t="s">
        <v>0</v>
      </c>
      <c r="AC142" s="40" t="s">
        <v>0</v>
      </c>
      <c r="AD142" s="40">
        <v>0</v>
      </c>
    </row>
    <row r="143" spans="1:30" x14ac:dyDescent="0.25">
      <c r="A143" s="42" t="s">
        <v>285</v>
      </c>
      <c r="B143" s="41" t="s">
        <v>286</v>
      </c>
      <c r="C143" s="40" t="s">
        <v>0</v>
      </c>
      <c r="D143" s="40">
        <v>11</v>
      </c>
      <c r="E143" s="40" t="s">
        <v>0</v>
      </c>
      <c r="F143" s="40" t="s">
        <v>0</v>
      </c>
      <c r="G143" s="40" t="s">
        <v>0</v>
      </c>
      <c r="H143" s="40" t="s">
        <v>0</v>
      </c>
      <c r="I143" s="40" t="s">
        <v>0</v>
      </c>
      <c r="J143" s="40">
        <v>0</v>
      </c>
      <c r="K143" s="40">
        <v>0</v>
      </c>
      <c r="L143" s="40" t="s">
        <v>0</v>
      </c>
      <c r="M143" s="40">
        <v>0</v>
      </c>
      <c r="N143" s="40" t="s">
        <v>0</v>
      </c>
      <c r="O143" s="40">
        <v>0</v>
      </c>
      <c r="P143" s="40">
        <v>0</v>
      </c>
      <c r="Q143" s="40" t="s">
        <v>0</v>
      </c>
      <c r="R143" s="40" t="s">
        <v>0</v>
      </c>
      <c r="S143" s="40" t="s">
        <v>0</v>
      </c>
      <c r="T143" s="40" t="s">
        <v>0</v>
      </c>
      <c r="U143" s="40" t="s">
        <v>0</v>
      </c>
      <c r="V143" s="40" t="s">
        <v>0</v>
      </c>
      <c r="W143" s="40" t="s">
        <v>0</v>
      </c>
      <c r="X143" s="40" t="s">
        <v>0</v>
      </c>
      <c r="Y143" s="40" t="s">
        <v>0</v>
      </c>
      <c r="Z143" s="40">
        <v>0</v>
      </c>
      <c r="AA143" s="40" t="s">
        <v>0</v>
      </c>
      <c r="AB143" s="40" t="s">
        <v>0</v>
      </c>
      <c r="AC143" s="40" t="s">
        <v>0</v>
      </c>
      <c r="AD143" s="40">
        <v>3</v>
      </c>
    </row>
    <row r="144" spans="1:30" x14ac:dyDescent="0.25">
      <c r="A144" s="42" t="s">
        <v>287</v>
      </c>
      <c r="B144" s="41" t="s">
        <v>288</v>
      </c>
      <c r="C144" s="40" t="s">
        <v>0</v>
      </c>
      <c r="D144" s="40" t="s">
        <v>0</v>
      </c>
      <c r="E144" s="40" t="s">
        <v>0</v>
      </c>
      <c r="F144" s="40" t="s">
        <v>0</v>
      </c>
      <c r="G144" s="40" t="s">
        <v>0</v>
      </c>
      <c r="H144" s="40" t="s">
        <v>0</v>
      </c>
      <c r="I144" s="40" t="s">
        <v>0</v>
      </c>
      <c r="J144" s="40">
        <v>0</v>
      </c>
      <c r="K144" s="40">
        <v>0</v>
      </c>
      <c r="L144" s="40" t="s">
        <v>0</v>
      </c>
      <c r="M144" s="40">
        <v>0</v>
      </c>
      <c r="N144" s="40" t="s">
        <v>0</v>
      </c>
      <c r="O144" s="40" t="s">
        <v>0</v>
      </c>
      <c r="P144" s="40">
        <v>11</v>
      </c>
      <c r="Q144" s="40" t="s">
        <v>0</v>
      </c>
      <c r="R144" s="40" t="s">
        <v>0</v>
      </c>
      <c r="S144" s="40" t="s">
        <v>0</v>
      </c>
      <c r="T144" s="40" t="s">
        <v>0</v>
      </c>
      <c r="U144" s="40" t="s">
        <v>0</v>
      </c>
      <c r="V144" s="40">
        <v>11</v>
      </c>
      <c r="W144" s="40" t="s">
        <v>0</v>
      </c>
      <c r="X144" s="40" t="s">
        <v>0</v>
      </c>
      <c r="Y144" s="40" t="s">
        <v>0</v>
      </c>
      <c r="Z144" s="40" t="s">
        <v>0</v>
      </c>
      <c r="AA144" s="40" t="s">
        <v>0</v>
      </c>
      <c r="AB144" s="40" t="s">
        <v>0</v>
      </c>
      <c r="AC144" s="40" t="s">
        <v>0</v>
      </c>
      <c r="AD144" s="40" t="s">
        <v>0</v>
      </c>
    </row>
    <row r="145" spans="1:30" x14ac:dyDescent="0.25">
      <c r="A145" s="42" t="s">
        <v>289</v>
      </c>
      <c r="B145" s="41" t="s">
        <v>290</v>
      </c>
      <c r="C145" s="40" t="s">
        <v>0</v>
      </c>
      <c r="D145" s="40" t="s">
        <v>0</v>
      </c>
      <c r="E145" s="40" t="s">
        <v>0</v>
      </c>
      <c r="F145" s="40" t="s">
        <v>0</v>
      </c>
      <c r="G145" s="40" t="s">
        <v>0</v>
      </c>
      <c r="H145" s="40" t="s">
        <v>0</v>
      </c>
      <c r="I145" s="40" t="s">
        <v>0</v>
      </c>
      <c r="J145" s="40">
        <v>0</v>
      </c>
      <c r="K145" s="40">
        <v>0</v>
      </c>
      <c r="L145" s="40" t="s">
        <v>0</v>
      </c>
      <c r="M145" s="40" t="s">
        <v>0</v>
      </c>
      <c r="N145" s="40" t="s">
        <v>0</v>
      </c>
      <c r="O145" s="40" t="s">
        <v>0</v>
      </c>
      <c r="P145" s="40" t="s">
        <v>0</v>
      </c>
      <c r="Q145" s="40" t="s">
        <v>0</v>
      </c>
      <c r="R145" s="40" t="s">
        <v>0</v>
      </c>
      <c r="S145" s="40" t="s">
        <v>0</v>
      </c>
      <c r="T145" s="40" t="s">
        <v>0</v>
      </c>
      <c r="U145" s="40" t="s">
        <v>0</v>
      </c>
      <c r="V145" s="40" t="s">
        <v>0</v>
      </c>
      <c r="W145" s="40" t="s">
        <v>0</v>
      </c>
      <c r="X145" s="40" t="s">
        <v>0</v>
      </c>
      <c r="Y145" s="40" t="s">
        <v>0</v>
      </c>
      <c r="Z145" s="40">
        <v>35</v>
      </c>
      <c r="AA145" s="40" t="s">
        <v>0</v>
      </c>
      <c r="AB145" s="40" t="s">
        <v>0</v>
      </c>
      <c r="AC145" s="40" t="s">
        <v>0</v>
      </c>
      <c r="AD145" s="40">
        <v>0</v>
      </c>
    </row>
    <row r="146" spans="1:30" x14ac:dyDescent="0.25">
      <c r="A146" s="42" t="s">
        <v>291</v>
      </c>
      <c r="B146" s="41" t="s">
        <v>292</v>
      </c>
      <c r="C146" s="40" t="s">
        <v>0</v>
      </c>
      <c r="D146" s="40" t="s">
        <v>0</v>
      </c>
      <c r="E146" s="40" t="s">
        <v>0</v>
      </c>
      <c r="F146" s="40" t="s">
        <v>0</v>
      </c>
      <c r="G146" s="40" t="s">
        <v>0</v>
      </c>
      <c r="H146" s="40" t="s">
        <v>0</v>
      </c>
      <c r="I146" s="40" t="s">
        <v>0</v>
      </c>
      <c r="J146" s="40">
        <v>0</v>
      </c>
      <c r="K146" s="40">
        <v>0</v>
      </c>
      <c r="L146" s="40" t="s">
        <v>0</v>
      </c>
      <c r="M146" s="40" t="s">
        <v>0</v>
      </c>
      <c r="N146" s="40" t="s">
        <v>0</v>
      </c>
      <c r="O146" s="40" t="s">
        <v>0</v>
      </c>
      <c r="P146" s="40">
        <v>0</v>
      </c>
      <c r="Q146" s="40" t="s">
        <v>0</v>
      </c>
      <c r="R146" s="40" t="s">
        <v>0</v>
      </c>
      <c r="S146" s="40" t="s">
        <v>0</v>
      </c>
      <c r="T146" s="40" t="s">
        <v>0</v>
      </c>
      <c r="U146" s="40" t="s">
        <v>0</v>
      </c>
      <c r="V146" s="40" t="s">
        <v>0</v>
      </c>
      <c r="W146" s="40" t="s">
        <v>0</v>
      </c>
      <c r="X146" s="40">
        <v>14</v>
      </c>
      <c r="Y146" s="40" t="s">
        <v>0</v>
      </c>
      <c r="Z146" s="40" t="s">
        <v>0</v>
      </c>
      <c r="AA146" s="40" t="s">
        <v>0</v>
      </c>
      <c r="AB146" s="40" t="s">
        <v>0</v>
      </c>
      <c r="AC146" s="40" t="s">
        <v>0</v>
      </c>
      <c r="AD146" s="40" t="s">
        <v>0</v>
      </c>
    </row>
    <row r="147" spans="1:30" x14ac:dyDescent="0.25">
      <c r="A147" s="42" t="s">
        <v>293</v>
      </c>
      <c r="B147" s="41" t="s">
        <v>294</v>
      </c>
      <c r="C147" s="40" t="s">
        <v>0</v>
      </c>
      <c r="D147" s="40" t="s">
        <v>0</v>
      </c>
      <c r="E147" s="40" t="s">
        <v>0</v>
      </c>
      <c r="F147" s="40" t="s">
        <v>0</v>
      </c>
      <c r="G147" s="40" t="s">
        <v>0</v>
      </c>
      <c r="H147" s="40" t="s">
        <v>0</v>
      </c>
      <c r="I147" s="40" t="s">
        <v>0</v>
      </c>
      <c r="J147" s="40">
        <v>0</v>
      </c>
      <c r="K147" s="40">
        <v>0</v>
      </c>
      <c r="L147" s="40">
        <v>0</v>
      </c>
      <c r="M147" s="40" t="s">
        <v>0</v>
      </c>
      <c r="N147" s="40" t="s">
        <v>0</v>
      </c>
      <c r="O147" s="40">
        <v>0</v>
      </c>
      <c r="P147" s="40" t="s">
        <v>0</v>
      </c>
      <c r="Q147" s="40" t="s">
        <v>0</v>
      </c>
      <c r="R147" s="40" t="s">
        <v>0</v>
      </c>
      <c r="S147" s="40">
        <v>0</v>
      </c>
      <c r="T147" s="40" t="s">
        <v>0</v>
      </c>
      <c r="U147" s="40" t="s">
        <v>0</v>
      </c>
      <c r="V147" s="40" t="s">
        <v>0</v>
      </c>
      <c r="W147" s="40" t="s">
        <v>0</v>
      </c>
      <c r="X147" s="40">
        <v>13</v>
      </c>
      <c r="Y147" s="40" t="s">
        <v>0</v>
      </c>
      <c r="Z147" s="40" t="s">
        <v>0</v>
      </c>
      <c r="AA147" s="40" t="s">
        <v>0</v>
      </c>
      <c r="AB147" s="40" t="s">
        <v>0</v>
      </c>
      <c r="AC147" s="40" t="s">
        <v>0</v>
      </c>
      <c r="AD147" s="40">
        <v>0</v>
      </c>
    </row>
    <row r="148" spans="1:30" x14ac:dyDescent="0.25">
      <c r="A148" s="42" t="s">
        <v>295</v>
      </c>
      <c r="B148" s="41" t="s">
        <v>296</v>
      </c>
      <c r="C148" s="40" t="s">
        <v>0</v>
      </c>
      <c r="D148" s="40" t="s">
        <v>0</v>
      </c>
      <c r="E148" s="40" t="s">
        <v>0</v>
      </c>
      <c r="F148" s="40" t="s">
        <v>0</v>
      </c>
      <c r="G148" s="40" t="s">
        <v>0</v>
      </c>
      <c r="H148" s="40" t="s">
        <v>0</v>
      </c>
      <c r="I148" s="40" t="s">
        <v>0</v>
      </c>
      <c r="J148" s="40">
        <v>0</v>
      </c>
      <c r="K148" s="40">
        <v>0</v>
      </c>
      <c r="L148" s="40">
        <v>12</v>
      </c>
      <c r="M148" s="40" t="s">
        <v>0</v>
      </c>
      <c r="N148" s="40" t="s">
        <v>0</v>
      </c>
      <c r="O148" s="40">
        <v>13</v>
      </c>
      <c r="P148" s="40" t="s">
        <v>0</v>
      </c>
      <c r="Q148" s="40" t="s">
        <v>0</v>
      </c>
      <c r="R148" s="40" t="s">
        <v>0</v>
      </c>
      <c r="S148" s="40">
        <v>0</v>
      </c>
      <c r="T148" s="40" t="s">
        <v>0</v>
      </c>
      <c r="U148" s="40" t="s">
        <v>0</v>
      </c>
      <c r="V148" s="40" t="s">
        <v>0</v>
      </c>
      <c r="W148" s="40" t="s">
        <v>0</v>
      </c>
      <c r="X148" s="40">
        <v>18</v>
      </c>
      <c r="Y148" s="40" t="s">
        <v>0</v>
      </c>
      <c r="Z148" s="40" t="s">
        <v>0</v>
      </c>
      <c r="AA148" s="40" t="s">
        <v>0</v>
      </c>
      <c r="AB148" s="40">
        <v>0</v>
      </c>
      <c r="AC148" s="40" t="s">
        <v>0</v>
      </c>
      <c r="AD148" s="40" t="s">
        <v>0</v>
      </c>
    </row>
    <row r="149" spans="1:30" x14ac:dyDescent="0.25">
      <c r="A149" s="42" t="s">
        <v>297</v>
      </c>
      <c r="B149" s="41" t="s">
        <v>298</v>
      </c>
      <c r="C149" s="40" t="s">
        <v>0</v>
      </c>
      <c r="D149" s="40" t="s">
        <v>0</v>
      </c>
      <c r="E149" s="40" t="s">
        <v>0</v>
      </c>
      <c r="F149" s="40" t="s">
        <v>0</v>
      </c>
      <c r="G149" s="40" t="s">
        <v>0</v>
      </c>
      <c r="H149" s="40" t="s">
        <v>0</v>
      </c>
      <c r="I149" s="40" t="s">
        <v>0</v>
      </c>
      <c r="J149" s="40">
        <v>0</v>
      </c>
      <c r="K149" s="40">
        <v>0</v>
      </c>
      <c r="L149" s="40" t="s">
        <v>0</v>
      </c>
      <c r="M149" s="40" t="s">
        <v>0</v>
      </c>
      <c r="N149" s="40" t="s">
        <v>0</v>
      </c>
      <c r="O149" s="40">
        <v>22</v>
      </c>
      <c r="P149" s="40" t="s">
        <v>0</v>
      </c>
      <c r="Q149" s="40" t="s">
        <v>0</v>
      </c>
      <c r="R149" s="40" t="s">
        <v>0</v>
      </c>
      <c r="S149" s="40" t="s">
        <v>0</v>
      </c>
      <c r="T149" s="40" t="s">
        <v>0</v>
      </c>
      <c r="U149" s="40" t="s">
        <v>0</v>
      </c>
      <c r="V149" s="40" t="s">
        <v>0</v>
      </c>
      <c r="W149" s="40" t="s">
        <v>0</v>
      </c>
      <c r="X149" s="40" t="s">
        <v>0</v>
      </c>
      <c r="Y149" s="40" t="s">
        <v>0</v>
      </c>
      <c r="Z149" s="40" t="s">
        <v>0</v>
      </c>
      <c r="AA149" s="40" t="s">
        <v>0</v>
      </c>
      <c r="AB149" s="40" t="s">
        <v>0</v>
      </c>
      <c r="AC149" s="40" t="s">
        <v>0</v>
      </c>
      <c r="AD149" s="40" t="s">
        <v>0</v>
      </c>
    </row>
    <row r="150" spans="1:30" x14ac:dyDescent="0.25">
      <c r="A150" s="42" t="s">
        <v>299</v>
      </c>
      <c r="B150" s="41" t="s">
        <v>300</v>
      </c>
      <c r="C150" s="40">
        <v>26</v>
      </c>
      <c r="D150" s="40">
        <v>116</v>
      </c>
      <c r="E150" s="40">
        <v>25</v>
      </c>
      <c r="F150" s="40" t="s">
        <v>0</v>
      </c>
      <c r="G150" s="40">
        <v>20</v>
      </c>
      <c r="H150" s="40">
        <v>166</v>
      </c>
      <c r="I150" s="40" t="s">
        <v>0</v>
      </c>
      <c r="J150" s="40">
        <v>0</v>
      </c>
      <c r="K150" s="40">
        <v>0</v>
      </c>
      <c r="L150" s="40" t="s">
        <v>0</v>
      </c>
      <c r="M150" s="40">
        <v>81</v>
      </c>
      <c r="N150" s="40" t="s">
        <v>0</v>
      </c>
      <c r="O150" s="40" t="s">
        <v>0</v>
      </c>
      <c r="P150" s="40">
        <v>144</v>
      </c>
      <c r="Q150" s="40" t="s">
        <v>0</v>
      </c>
      <c r="R150" s="40" t="s">
        <v>0</v>
      </c>
      <c r="S150" s="40" t="s">
        <v>0</v>
      </c>
      <c r="T150" s="40" t="s">
        <v>0</v>
      </c>
      <c r="U150" s="40" t="s">
        <v>0</v>
      </c>
      <c r="V150" s="40">
        <v>0</v>
      </c>
      <c r="W150" s="40" t="s">
        <v>0</v>
      </c>
      <c r="X150" s="40" t="s">
        <v>0</v>
      </c>
      <c r="Y150" s="40" t="s">
        <v>0</v>
      </c>
      <c r="Z150" s="40" t="s">
        <v>0</v>
      </c>
      <c r="AA150" s="40" t="s">
        <v>0</v>
      </c>
      <c r="AB150" s="40" t="s">
        <v>0</v>
      </c>
      <c r="AC150" s="40" t="s">
        <v>0</v>
      </c>
      <c r="AD150" s="40">
        <v>0</v>
      </c>
    </row>
    <row r="151" spans="1:30" x14ac:dyDescent="0.25">
      <c r="A151" s="42" t="s">
        <v>301</v>
      </c>
      <c r="B151" s="41" t="s">
        <v>302</v>
      </c>
      <c r="C151" s="40" t="s">
        <v>0</v>
      </c>
      <c r="D151" s="40" t="s">
        <v>0</v>
      </c>
      <c r="E151" s="40" t="s">
        <v>0</v>
      </c>
      <c r="F151" s="40" t="s">
        <v>0</v>
      </c>
      <c r="G151" s="40" t="s">
        <v>0</v>
      </c>
      <c r="H151" s="40" t="s">
        <v>0</v>
      </c>
      <c r="I151" s="40">
        <v>0</v>
      </c>
      <c r="J151" s="40">
        <v>0</v>
      </c>
      <c r="K151" s="40">
        <v>0</v>
      </c>
      <c r="L151" s="40">
        <v>19</v>
      </c>
      <c r="M151" s="40">
        <v>0</v>
      </c>
      <c r="N151" s="40" t="s">
        <v>0</v>
      </c>
      <c r="O151" s="40" t="s">
        <v>0</v>
      </c>
      <c r="P151" s="40">
        <v>15</v>
      </c>
      <c r="Q151" s="40" t="s">
        <v>0</v>
      </c>
      <c r="R151" s="40" t="s">
        <v>0</v>
      </c>
      <c r="S151" s="40" t="s">
        <v>0</v>
      </c>
      <c r="T151" s="40">
        <v>0</v>
      </c>
      <c r="U151" s="40" t="s">
        <v>0</v>
      </c>
      <c r="V151" s="40">
        <v>0</v>
      </c>
      <c r="W151" s="40" t="s">
        <v>0</v>
      </c>
      <c r="X151" s="40">
        <v>18</v>
      </c>
      <c r="Y151" s="40" t="s">
        <v>0</v>
      </c>
      <c r="Z151" s="40" t="s">
        <v>0</v>
      </c>
      <c r="AA151" s="40" t="s">
        <v>0</v>
      </c>
      <c r="AB151" s="40" t="s">
        <v>0</v>
      </c>
      <c r="AC151" s="40" t="s">
        <v>0</v>
      </c>
      <c r="AD151" s="40">
        <v>0</v>
      </c>
    </row>
    <row r="152" spans="1:30" x14ac:dyDescent="0.25">
      <c r="A152" s="42" t="s">
        <v>303</v>
      </c>
      <c r="B152" s="41" t="s">
        <v>304</v>
      </c>
      <c r="C152" s="40" t="s">
        <v>0</v>
      </c>
      <c r="D152" s="40" t="s">
        <v>0</v>
      </c>
      <c r="E152" s="40" t="s">
        <v>0</v>
      </c>
      <c r="F152" s="40" t="s">
        <v>0</v>
      </c>
      <c r="G152" s="40" t="s">
        <v>0</v>
      </c>
      <c r="H152" s="40" t="s">
        <v>0</v>
      </c>
      <c r="I152" s="40" t="s">
        <v>0</v>
      </c>
      <c r="J152" s="40">
        <v>0</v>
      </c>
      <c r="K152" s="40">
        <v>0</v>
      </c>
      <c r="L152" s="40" t="s">
        <v>0</v>
      </c>
      <c r="M152" s="40">
        <v>0</v>
      </c>
      <c r="N152" s="40" t="s">
        <v>0</v>
      </c>
      <c r="O152" s="40">
        <v>21</v>
      </c>
      <c r="P152" s="40">
        <v>0</v>
      </c>
      <c r="Q152" s="40" t="s">
        <v>0</v>
      </c>
      <c r="R152" s="40" t="s">
        <v>0</v>
      </c>
      <c r="S152" s="40" t="s">
        <v>0</v>
      </c>
      <c r="T152" s="40" t="s">
        <v>0</v>
      </c>
      <c r="U152" s="40" t="s">
        <v>0</v>
      </c>
      <c r="V152" s="40">
        <v>0</v>
      </c>
      <c r="W152" s="40" t="s">
        <v>0</v>
      </c>
      <c r="X152" s="40" t="s">
        <v>0</v>
      </c>
      <c r="Y152" s="40" t="s">
        <v>0</v>
      </c>
      <c r="Z152" s="40" t="s">
        <v>0</v>
      </c>
      <c r="AA152" s="40" t="s">
        <v>0</v>
      </c>
      <c r="AB152" s="40" t="s">
        <v>0</v>
      </c>
      <c r="AC152" s="40" t="s">
        <v>0</v>
      </c>
      <c r="AD152" s="40" t="s">
        <v>0</v>
      </c>
    </row>
    <row r="153" spans="1:30" x14ac:dyDescent="0.25">
      <c r="A153" s="42" t="s">
        <v>305</v>
      </c>
      <c r="B153" s="41" t="s">
        <v>306</v>
      </c>
      <c r="C153" s="40" t="s">
        <v>0</v>
      </c>
      <c r="D153" s="40" t="s">
        <v>0</v>
      </c>
      <c r="E153" s="40">
        <v>19</v>
      </c>
      <c r="F153" s="40" t="s">
        <v>0</v>
      </c>
      <c r="G153" s="40" t="s">
        <v>0</v>
      </c>
      <c r="H153" s="40" t="s">
        <v>0</v>
      </c>
      <c r="I153" s="40" t="s">
        <v>0</v>
      </c>
      <c r="J153" s="40">
        <v>0</v>
      </c>
      <c r="K153" s="40">
        <v>0</v>
      </c>
      <c r="L153" s="40" t="s">
        <v>0</v>
      </c>
      <c r="M153" s="40">
        <v>14</v>
      </c>
      <c r="N153" s="40" t="s">
        <v>0</v>
      </c>
      <c r="O153" s="40">
        <v>0</v>
      </c>
      <c r="P153" s="40" t="s">
        <v>0</v>
      </c>
      <c r="Q153" s="40" t="s">
        <v>0</v>
      </c>
      <c r="R153" s="40" t="s">
        <v>0</v>
      </c>
      <c r="S153" s="40" t="s">
        <v>0</v>
      </c>
      <c r="T153" s="40" t="s">
        <v>0</v>
      </c>
      <c r="U153" s="40" t="s">
        <v>0</v>
      </c>
      <c r="V153" s="40" t="s">
        <v>0</v>
      </c>
      <c r="W153" s="40" t="s">
        <v>0</v>
      </c>
      <c r="X153" s="40" t="s">
        <v>0</v>
      </c>
      <c r="Y153" s="40" t="s">
        <v>0</v>
      </c>
      <c r="Z153" s="40" t="s">
        <v>0</v>
      </c>
      <c r="AA153" s="40" t="s">
        <v>0</v>
      </c>
      <c r="AB153" s="40" t="s">
        <v>0</v>
      </c>
      <c r="AC153" s="40" t="s">
        <v>0</v>
      </c>
      <c r="AD153" s="40" t="s">
        <v>0</v>
      </c>
    </row>
    <row r="154" spans="1:30" x14ac:dyDescent="0.25">
      <c r="A154" s="42" t="s">
        <v>307</v>
      </c>
      <c r="B154" s="41" t="s">
        <v>308</v>
      </c>
      <c r="C154" s="40" t="s">
        <v>0</v>
      </c>
      <c r="D154" s="40" t="s">
        <v>0</v>
      </c>
      <c r="E154" s="40" t="s">
        <v>0</v>
      </c>
      <c r="F154" s="40" t="s">
        <v>0</v>
      </c>
      <c r="G154" s="40" t="s">
        <v>0</v>
      </c>
      <c r="H154" s="40" t="s">
        <v>0</v>
      </c>
      <c r="I154" s="40" t="s">
        <v>0</v>
      </c>
      <c r="J154" s="40">
        <v>0</v>
      </c>
      <c r="K154" s="40">
        <v>0</v>
      </c>
      <c r="L154" s="40">
        <v>0</v>
      </c>
      <c r="M154" s="40">
        <v>0</v>
      </c>
      <c r="N154" s="40" t="s">
        <v>0</v>
      </c>
      <c r="O154" s="40" t="s">
        <v>0</v>
      </c>
      <c r="P154" s="40" t="s">
        <v>0</v>
      </c>
      <c r="Q154" s="40" t="s">
        <v>0</v>
      </c>
      <c r="R154" s="40" t="s">
        <v>0</v>
      </c>
      <c r="S154" s="40">
        <v>0</v>
      </c>
      <c r="T154" s="40" t="s">
        <v>0</v>
      </c>
      <c r="U154" s="40" t="s">
        <v>0</v>
      </c>
      <c r="V154" s="40" t="s">
        <v>0</v>
      </c>
      <c r="W154" s="40" t="s">
        <v>0</v>
      </c>
      <c r="X154" s="40">
        <v>0</v>
      </c>
      <c r="Y154" s="40" t="s">
        <v>0</v>
      </c>
      <c r="Z154" s="40">
        <v>15</v>
      </c>
      <c r="AA154" s="40" t="s">
        <v>0</v>
      </c>
      <c r="AB154" s="40" t="s">
        <v>0</v>
      </c>
      <c r="AC154" s="40" t="s">
        <v>0</v>
      </c>
      <c r="AD154" s="40" t="s">
        <v>0</v>
      </c>
    </row>
    <row r="155" spans="1:30" x14ac:dyDescent="0.25">
      <c r="A155" s="42" t="s">
        <v>309</v>
      </c>
      <c r="B155" s="41" t="s">
        <v>310</v>
      </c>
      <c r="C155" s="40" t="s">
        <v>0</v>
      </c>
      <c r="D155" s="40" t="s">
        <v>0</v>
      </c>
      <c r="E155" s="40" t="s">
        <v>0</v>
      </c>
      <c r="F155" s="40" t="s">
        <v>0</v>
      </c>
      <c r="G155" s="40" t="s">
        <v>0</v>
      </c>
      <c r="H155" s="40" t="s">
        <v>0</v>
      </c>
      <c r="I155" s="40" t="s">
        <v>0</v>
      </c>
      <c r="J155" s="40">
        <v>0</v>
      </c>
      <c r="K155" s="40">
        <v>0</v>
      </c>
      <c r="L155" s="40" t="s">
        <v>0</v>
      </c>
      <c r="M155" s="40">
        <v>0</v>
      </c>
      <c r="N155" s="40" t="s">
        <v>0</v>
      </c>
      <c r="O155" s="40">
        <v>16</v>
      </c>
      <c r="P155" s="40">
        <v>0</v>
      </c>
      <c r="Q155" s="40" t="s">
        <v>0</v>
      </c>
      <c r="R155" s="40" t="s">
        <v>0</v>
      </c>
      <c r="S155" s="40" t="s">
        <v>0</v>
      </c>
      <c r="T155" s="40" t="s">
        <v>0</v>
      </c>
      <c r="U155" s="40" t="s">
        <v>0</v>
      </c>
      <c r="V155" s="40" t="s">
        <v>0</v>
      </c>
      <c r="W155" s="40" t="s">
        <v>0</v>
      </c>
      <c r="X155" s="40">
        <v>0</v>
      </c>
      <c r="Y155" s="40" t="s">
        <v>0</v>
      </c>
      <c r="Z155" s="40" t="s">
        <v>0</v>
      </c>
      <c r="AA155" s="40" t="s">
        <v>0</v>
      </c>
      <c r="AB155" s="40" t="s">
        <v>0</v>
      </c>
      <c r="AC155" s="40" t="s">
        <v>0</v>
      </c>
      <c r="AD155" s="40" t="s">
        <v>0</v>
      </c>
    </row>
    <row r="156" spans="1:30" x14ac:dyDescent="0.25">
      <c r="A156" s="42" t="s">
        <v>311</v>
      </c>
      <c r="B156" s="41" t="s">
        <v>312</v>
      </c>
      <c r="C156" s="40" t="s">
        <v>0</v>
      </c>
      <c r="D156" s="40" t="s">
        <v>0</v>
      </c>
      <c r="E156" s="40" t="s">
        <v>0</v>
      </c>
      <c r="F156" s="40" t="s">
        <v>0</v>
      </c>
      <c r="G156" s="40" t="s">
        <v>0</v>
      </c>
      <c r="H156" s="40" t="s">
        <v>0</v>
      </c>
      <c r="I156" s="40" t="s">
        <v>0</v>
      </c>
      <c r="J156" s="40">
        <v>0</v>
      </c>
      <c r="K156" s="40">
        <v>0</v>
      </c>
      <c r="L156" s="40">
        <v>10</v>
      </c>
      <c r="M156" s="40">
        <v>0</v>
      </c>
      <c r="N156" s="40" t="s">
        <v>0</v>
      </c>
      <c r="O156" s="40">
        <v>0</v>
      </c>
      <c r="P156" s="40">
        <v>13</v>
      </c>
      <c r="Q156" s="40" t="s">
        <v>0</v>
      </c>
      <c r="R156" s="40" t="s">
        <v>0</v>
      </c>
      <c r="S156" s="40" t="s">
        <v>0</v>
      </c>
      <c r="T156" s="40" t="s">
        <v>0</v>
      </c>
      <c r="U156" s="40" t="s">
        <v>0</v>
      </c>
      <c r="V156" s="40">
        <v>12</v>
      </c>
      <c r="W156" s="40" t="s">
        <v>0</v>
      </c>
      <c r="X156" s="40">
        <v>0</v>
      </c>
      <c r="Y156" s="40" t="s">
        <v>0</v>
      </c>
      <c r="Z156" s="40">
        <v>0</v>
      </c>
      <c r="AA156" s="40" t="s">
        <v>0</v>
      </c>
      <c r="AB156" s="40">
        <v>0</v>
      </c>
      <c r="AC156" s="40" t="s">
        <v>0</v>
      </c>
      <c r="AD156" s="40">
        <v>0</v>
      </c>
    </row>
    <row r="157" spans="1:30" x14ac:dyDescent="0.25">
      <c r="A157" s="42" t="s">
        <v>313</v>
      </c>
      <c r="B157" s="41" t="s">
        <v>314</v>
      </c>
      <c r="C157" s="40" t="s">
        <v>0</v>
      </c>
      <c r="D157" s="40" t="s">
        <v>0</v>
      </c>
      <c r="E157" s="40" t="s">
        <v>0</v>
      </c>
      <c r="F157" s="40" t="s">
        <v>0</v>
      </c>
      <c r="G157" s="40" t="s">
        <v>0</v>
      </c>
      <c r="H157" s="40" t="s">
        <v>0</v>
      </c>
      <c r="I157" s="40" t="s">
        <v>0</v>
      </c>
      <c r="J157" s="40">
        <v>0</v>
      </c>
      <c r="K157" s="40">
        <v>0</v>
      </c>
      <c r="L157" s="40">
        <v>22</v>
      </c>
      <c r="M157" s="40" t="s">
        <v>0</v>
      </c>
      <c r="N157" s="40" t="s">
        <v>0</v>
      </c>
      <c r="O157" s="40" t="s">
        <v>0</v>
      </c>
      <c r="P157" s="40">
        <v>0</v>
      </c>
      <c r="Q157" s="40" t="s">
        <v>0</v>
      </c>
      <c r="R157" s="40" t="s">
        <v>0</v>
      </c>
      <c r="S157" s="40" t="s">
        <v>0</v>
      </c>
      <c r="T157" s="40" t="s">
        <v>0</v>
      </c>
      <c r="U157" s="40" t="s">
        <v>0</v>
      </c>
      <c r="V157" s="40">
        <v>0</v>
      </c>
      <c r="W157" s="40" t="s">
        <v>0</v>
      </c>
      <c r="X157" s="40">
        <v>0</v>
      </c>
      <c r="Y157" s="40" t="s">
        <v>0</v>
      </c>
      <c r="Z157" s="40" t="s">
        <v>0</v>
      </c>
      <c r="AA157" s="40" t="s">
        <v>0</v>
      </c>
      <c r="AB157" s="40" t="s">
        <v>0</v>
      </c>
      <c r="AC157" s="40" t="s">
        <v>0</v>
      </c>
      <c r="AD157" s="40">
        <v>0</v>
      </c>
    </row>
    <row r="158" spans="1:30" x14ac:dyDescent="0.25">
      <c r="A158" s="42" t="s">
        <v>315</v>
      </c>
      <c r="B158" s="41" t="s">
        <v>316</v>
      </c>
      <c r="C158" s="40" t="s">
        <v>0</v>
      </c>
      <c r="D158" s="40" t="s">
        <v>0</v>
      </c>
      <c r="E158" s="40" t="s">
        <v>0</v>
      </c>
      <c r="F158" s="40" t="s">
        <v>0</v>
      </c>
      <c r="G158" s="40" t="s">
        <v>0</v>
      </c>
      <c r="H158" s="40" t="s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48</v>
      </c>
      <c r="P158" s="40">
        <v>0</v>
      </c>
      <c r="Q158" s="40">
        <v>0</v>
      </c>
      <c r="R158" s="40" t="s">
        <v>0</v>
      </c>
      <c r="S158" s="40" t="s">
        <v>0</v>
      </c>
      <c r="T158" s="40">
        <v>0</v>
      </c>
      <c r="U158" s="40" t="s">
        <v>0</v>
      </c>
      <c r="V158" s="40">
        <v>0</v>
      </c>
      <c r="W158" s="40" t="s">
        <v>0</v>
      </c>
      <c r="X158" s="40">
        <v>13</v>
      </c>
      <c r="Y158" s="40" t="s">
        <v>0</v>
      </c>
      <c r="Z158" s="40" t="s">
        <v>0</v>
      </c>
      <c r="AA158" s="40">
        <v>0</v>
      </c>
      <c r="AB158" s="40">
        <v>0</v>
      </c>
      <c r="AC158" s="40" t="s">
        <v>0</v>
      </c>
      <c r="AD158" s="40">
        <v>3</v>
      </c>
    </row>
    <row r="159" spans="1:30" x14ac:dyDescent="0.25">
      <c r="A159" s="42" t="s">
        <v>317</v>
      </c>
      <c r="B159" s="41" t="s">
        <v>318</v>
      </c>
      <c r="C159" s="40" t="s">
        <v>0</v>
      </c>
      <c r="D159" s="40" t="s">
        <v>0</v>
      </c>
      <c r="E159" s="40" t="s">
        <v>0</v>
      </c>
      <c r="F159" s="40" t="s">
        <v>0</v>
      </c>
      <c r="G159" s="40" t="s">
        <v>0</v>
      </c>
      <c r="H159" s="40" t="s">
        <v>0</v>
      </c>
      <c r="I159" s="40" t="s">
        <v>0</v>
      </c>
      <c r="J159" s="40">
        <v>0</v>
      </c>
      <c r="K159" s="40">
        <v>0</v>
      </c>
      <c r="L159" s="40">
        <v>12</v>
      </c>
      <c r="M159" s="40" t="s">
        <v>0</v>
      </c>
      <c r="N159" s="40" t="s">
        <v>0</v>
      </c>
      <c r="O159" s="40" t="s">
        <v>0</v>
      </c>
      <c r="P159" s="40" t="s">
        <v>0</v>
      </c>
      <c r="Q159" s="40" t="s">
        <v>0</v>
      </c>
      <c r="R159" s="40">
        <v>0</v>
      </c>
      <c r="S159" s="40" t="s">
        <v>0</v>
      </c>
      <c r="T159" s="40" t="s">
        <v>0</v>
      </c>
      <c r="U159" s="40" t="s">
        <v>0</v>
      </c>
      <c r="V159" s="40">
        <v>0</v>
      </c>
      <c r="W159" s="40" t="s">
        <v>0</v>
      </c>
      <c r="X159" s="40">
        <v>15</v>
      </c>
      <c r="Y159" s="40" t="s">
        <v>0</v>
      </c>
      <c r="Z159" s="40" t="s">
        <v>0</v>
      </c>
      <c r="AA159" s="40" t="s">
        <v>0</v>
      </c>
      <c r="AB159" s="40" t="s">
        <v>0</v>
      </c>
      <c r="AC159" s="40" t="s">
        <v>0</v>
      </c>
      <c r="AD159" s="40" t="s">
        <v>0</v>
      </c>
    </row>
    <row r="160" spans="1:30" x14ac:dyDescent="0.25">
      <c r="A160" s="42" t="s">
        <v>319</v>
      </c>
      <c r="B160" s="41" t="s">
        <v>37</v>
      </c>
      <c r="C160" s="40" t="s">
        <v>0</v>
      </c>
      <c r="D160" s="40" t="s">
        <v>0</v>
      </c>
      <c r="E160" s="40" t="s">
        <v>0</v>
      </c>
      <c r="F160" s="40" t="s">
        <v>0</v>
      </c>
      <c r="G160" s="40" t="s">
        <v>0</v>
      </c>
      <c r="H160" s="40" t="s">
        <v>0</v>
      </c>
      <c r="I160" s="40" t="s">
        <v>0</v>
      </c>
      <c r="J160" s="40">
        <v>0</v>
      </c>
      <c r="K160" s="40">
        <v>0</v>
      </c>
      <c r="L160" s="40" t="s">
        <v>0</v>
      </c>
      <c r="M160" s="40">
        <v>0</v>
      </c>
      <c r="N160" s="40" t="s">
        <v>0</v>
      </c>
      <c r="O160" s="40" t="s">
        <v>0</v>
      </c>
      <c r="P160" s="40">
        <v>29</v>
      </c>
      <c r="Q160" s="40" t="s">
        <v>0</v>
      </c>
      <c r="R160" s="40" t="s">
        <v>0</v>
      </c>
      <c r="S160" s="40" t="s">
        <v>0</v>
      </c>
      <c r="T160" s="40" t="s">
        <v>0</v>
      </c>
      <c r="U160" s="40" t="s">
        <v>0</v>
      </c>
      <c r="V160" s="40" t="s">
        <v>0</v>
      </c>
      <c r="W160" s="40" t="s">
        <v>0</v>
      </c>
      <c r="X160" s="40" t="s">
        <v>0</v>
      </c>
      <c r="Y160" s="40" t="s">
        <v>0</v>
      </c>
      <c r="Z160" s="40" t="s">
        <v>0</v>
      </c>
      <c r="AA160" s="40" t="s">
        <v>0</v>
      </c>
      <c r="AB160" s="40" t="s">
        <v>0</v>
      </c>
      <c r="AC160" s="40" t="s">
        <v>0</v>
      </c>
      <c r="AD160" s="40" t="s">
        <v>0</v>
      </c>
    </row>
    <row r="161" spans="1:30" x14ac:dyDescent="0.25">
      <c r="A161" s="42" t="s">
        <v>320</v>
      </c>
      <c r="B161" s="41" t="s">
        <v>321</v>
      </c>
      <c r="C161" s="40" t="s">
        <v>0</v>
      </c>
      <c r="D161" s="40">
        <v>0</v>
      </c>
      <c r="E161" s="40" t="s">
        <v>0</v>
      </c>
      <c r="F161" s="40" t="s">
        <v>0</v>
      </c>
      <c r="G161" s="40" t="s">
        <v>0</v>
      </c>
      <c r="H161" s="40">
        <v>39</v>
      </c>
      <c r="I161" s="40">
        <v>20</v>
      </c>
      <c r="J161" s="40">
        <v>0</v>
      </c>
      <c r="K161" s="40">
        <v>0</v>
      </c>
      <c r="L161" s="40">
        <v>21</v>
      </c>
      <c r="M161" s="40">
        <v>12</v>
      </c>
      <c r="N161" s="40" t="s">
        <v>0</v>
      </c>
      <c r="O161" s="40">
        <v>45</v>
      </c>
      <c r="P161" s="40">
        <v>29</v>
      </c>
      <c r="Q161" s="40">
        <v>0</v>
      </c>
      <c r="R161" s="40" t="s">
        <v>0</v>
      </c>
      <c r="S161" s="40">
        <v>0</v>
      </c>
      <c r="T161" s="40" t="s">
        <v>0</v>
      </c>
      <c r="U161" s="40">
        <v>0</v>
      </c>
      <c r="V161" s="40">
        <v>0</v>
      </c>
      <c r="W161" s="40" t="s">
        <v>0</v>
      </c>
      <c r="X161" s="40">
        <v>34</v>
      </c>
      <c r="Y161" s="40" t="s">
        <v>0</v>
      </c>
      <c r="Z161" s="40">
        <v>12</v>
      </c>
      <c r="AA161" s="40">
        <v>0</v>
      </c>
      <c r="AB161" s="40">
        <v>0</v>
      </c>
      <c r="AC161" s="40" t="s">
        <v>0</v>
      </c>
      <c r="AD161" s="40">
        <v>5</v>
      </c>
    </row>
    <row r="162" spans="1:30" x14ac:dyDescent="0.25">
      <c r="A162" s="39" t="s">
        <v>322</v>
      </c>
      <c r="B162" s="38" t="s">
        <v>323</v>
      </c>
      <c r="C162" s="36">
        <v>85</v>
      </c>
      <c r="D162" s="36">
        <v>734</v>
      </c>
      <c r="E162" s="36">
        <v>203</v>
      </c>
      <c r="F162" s="36">
        <v>83</v>
      </c>
      <c r="G162" s="36">
        <v>20</v>
      </c>
      <c r="H162" s="36">
        <v>264</v>
      </c>
      <c r="I162" s="36">
        <v>580</v>
      </c>
      <c r="J162" s="36">
        <v>25</v>
      </c>
      <c r="K162" s="36">
        <v>60</v>
      </c>
      <c r="L162" s="36">
        <v>96</v>
      </c>
      <c r="M162" s="36">
        <v>187</v>
      </c>
      <c r="N162" s="36">
        <v>22</v>
      </c>
      <c r="O162" s="36">
        <v>858</v>
      </c>
      <c r="P162" s="36">
        <v>197</v>
      </c>
      <c r="Q162" s="36">
        <v>23</v>
      </c>
      <c r="R162" s="37">
        <v>24</v>
      </c>
      <c r="S162" s="36">
        <v>18</v>
      </c>
      <c r="T162" s="36">
        <v>33</v>
      </c>
      <c r="U162" s="36">
        <v>55</v>
      </c>
      <c r="V162" s="36">
        <v>116</v>
      </c>
      <c r="W162" s="36">
        <v>52</v>
      </c>
      <c r="X162" s="36">
        <v>499</v>
      </c>
      <c r="Y162" s="36">
        <v>79</v>
      </c>
      <c r="Z162" s="36">
        <v>56</v>
      </c>
      <c r="AA162" s="36">
        <v>22</v>
      </c>
      <c r="AB162" s="36">
        <v>42</v>
      </c>
      <c r="AC162" s="36">
        <v>14</v>
      </c>
      <c r="AD162" s="36">
        <v>45</v>
      </c>
    </row>
    <row r="163" spans="1:30" x14ac:dyDescent="0.25">
      <c r="A163" s="39" t="s">
        <v>324</v>
      </c>
      <c r="B163" s="38" t="s">
        <v>323</v>
      </c>
      <c r="C163" s="36">
        <v>1</v>
      </c>
      <c r="D163" s="36">
        <v>1</v>
      </c>
      <c r="E163" s="36">
        <v>1</v>
      </c>
      <c r="F163" s="36">
        <v>1</v>
      </c>
      <c r="G163" s="36">
        <v>1</v>
      </c>
      <c r="H163" s="36">
        <v>1</v>
      </c>
      <c r="I163" s="36">
        <v>1</v>
      </c>
      <c r="J163" s="36">
        <v>1</v>
      </c>
      <c r="K163" s="36">
        <v>1</v>
      </c>
      <c r="L163" s="36">
        <v>1</v>
      </c>
      <c r="M163" s="36">
        <v>1</v>
      </c>
      <c r="N163" s="36">
        <v>1</v>
      </c>
      <c r="O163" s="36">
        <v>1</v>
      </c>
      <c r="P163" s="36">
        <v>1</v>
      </c>
      <c r="Q163" s="36">
        <v>1</v>
      </c>
      <c r="R163" s="37">
        <v>1</v>
      </c>
      <c r="S163" s="36">
        <v>1</v>
      </c>
      <c r="T163" s="36">
        <v>1</v>
      </c>
      <c r="U163" s="36">
        <v>1</v>
      </c>
      <c r="V163" s="36">
        <v>1</v>
      </c>
      <c r="W163" s="36">
        <v>1</v>
      </c>
      <c r="X163" s="36">
        <v>1</v>
      </c>
      <c r="Y163" s="36">
        <v>1</v>
      </c>
      <c r="Z163" s="36">
        <v>1</v>
      </c>
      <c r="AA163" s="36">
        <v>1</v>
      </c>
      <c r="AB163" s="36">
        <v>1</v>
      </c>
      <c r="AC163" s="36">
        <v>1</v>
      </c>
      <c r="AD163" s="36">
        <v>1</v>
      </c>
    </row>
    <row r="164" spans="1:30" x14ac:dyDescent="0.25">
      <c r="A164" s="39" t="s">
        <v>325</v>
      </c>
      <c r="B164" s="38" t="s">
        <v>323</v>
      </c>
      <c r="C164" s="36">
        <v>8</v>
      </c>
      <c r="D164" s="36">
        <v>39</v>
      </c>
      <c r="E164" s="36">
        <v>21</v>
      </c>
      <c r="F164" s="36">
        <v>15</v>
      </c>
      <c r="G164" s="36">
        <v>7</v>
      </c>
      <c r="H164" s="36">
        <v>42</v>
      </c>
      <c r="I164" s="36">
        <v>90</v>
      </c>
      <c r="J164" s="36">
        <v>7</v>
      </c>
      <c r="K164" s="36">
        <v>17</v>
      </c>
      <c r="L164" s="36">
        <v>6</v>
      </c>
      <c r="M164" s="36">
        <v>5</v>
      </c>
      <c r="N164" s="36">
        <v>6</v>
      </c>
      <c r="O164" s="36">
        <v>28</v>
      </c>
      <c r="P164" s="36">
        <v>15</v>
      </c>
      <c r="Q164" s="36">
        <v>3</v>
      </c>
      <c r="R164" s="37">
        <v>4</v>
      </c>
      <c r="S164" s="36">
        <v>2</v>
      </c>
      <c r="T164" s="36">
        <v>4</v>
      </c>
      <c r="U164" s="36">
        <v>11</v>
      </c>
      <c r="V164" s="36">
        <v>6</v>
      </c>
      <c r="W164" s="36">
        <v>9</v>
      </c>
      <c r="X164" s="36">
        <v>11</v>
      </c>
      <c r="Y164" s="36">
        <v>22</v>
      </c>
      <c r="Z164" s="36">
        <v>12</v>
      </c>
      <c r="AA164" s="36">
        <v>4</v>
      </c>
      <c r="AB164" s="36">
        <v>4</v>
      </c>
      <c r="AC164" s="36">
        <v>2</v>
      </c>
      <c r="AD164" s="36">
        <v>3</v>
      </c>
    </row>
    <row r="165" spans="1:30" x14ac:dyDescent="0.25">
      <c r="A165" s="35" t="s">
        <v>326</v>
      </c>
      <c r="B165" s="34" t="s">
        <v>323</v>
      </c>
      <c r="C165" s="32">
        <v>95</v>
      </c>
      <c r="D165" s="32">
        <v>104</v>
      </c>
      <c r="E165" s="32">
        <v>40</v>
      </c>
      <c r="F165" s="32">
        <v>6</v>
      </c>
      <c r="G165" s="32">
        <v>4</v>
      </c>
      <c r="H165" s="32">
        <v>32</v>
      </c>
      <c r="I165" s="32">
        <v>25</v>
      </c>
      <c r="J165" s="32">
        <v>15</v>
      </c>
      <c r="K165" s="32">
        <v>17</v>
      </c>
      <c r="L165" s="32">
        <v>115</v>
      </c>
      <c r="M165" s="32">
        <v>372</v>
      </c>
      <c r="N165" s="32">
        <v>4</v>
      </c>
      <c r="O165" s="32">
        <v>105</v>
      </c>
      <c r="P165" s="32">
        <v>169</v>
      </c>
      <c r="Q165" s="32">
        <v>37</v>
      </c>
      <c r="R165" s="33">
        <v>24</v>
      </c>
      <c r="S165" s="32">
        <v>35</v>
      </c>
      <c r="T165" s="32">
        <v>25</v>
      </c>
      <c r="U165" s="32">
        <v>9</v>
      </c>
      <c r="V165" s="32">
        <v>150</v>
      </c>
      <c r="W165" s="32">
        <v>9</v>
      </c>
      <c r="X165" s="32">
        <v>169</v>
      </c>
      <c r="Y165" s="32">
        <v>21</v>
      </c>
      <c r="Z165" s="32">
        <v>111</v>
      </c>
      <c r="AA165" s="32">
        <v>21</v>
      </c>
      <c r="AB165" s="32">
        <v>42</v>
      </c>
      <c r="AC165" s="32">
        <v>27</v>
      </c>
      <c r="AD165" s="32">
        <v>199</v>
      </c>
    </row>
    <row r="166" spans="1:30" x14ac:dyDescent="0.25">
      <c r="A166" s="35" t="s">
        <v>327</v>
      </c>
      <c r="B166" s="34" t="s">
        <v>323</v>
      </c>
      <c r="C166" s="32">
        <v>724</v>
      </c>
      <c r="D166" s="32">
        <v>4026</v>
      </c>
      <c r="E166" s="32">
        <v>839</v>
      </c>
      <c r="F166" s="32">
        <v>88</v>
      </c>
      <c r="G166" s="32">
        <v>28</v>
      </c>
      <c r="H166" s="32">
        <v>1358</v>
      </c>
      <c r="I166" s="32">
        <v>2244</v>
      </c>
      <c r="J166" s="32">
        <v>101</v>
      </c>
      <c r="K166" s="32">
        <v>282</v>
      </c>
      <c r="L166" s="32">
        <v>694</v>
      </c>
      <c r="M166" s="32">
        <v>1969</v>
      </c>
      <c r="N166" s="32">
        <v>25</v>
      </c>
      <c r="O166" s="32">
        <v>2909</v>
      </c>
      <c r="P166" s="32">
        <v>2483</v>
      </c>
      <c r="Q166" s="32">
        <v>93</v>
      </c>
      <c r="R166" s="33">
        <v>96</v>
      </c>
      <c r="S166" s="32">
        <v>80</v>
      </c>
      <c r="T166" s="32">
        <v>111</v>
      </c>
      <c r="U166" s="32">
        <v>100</v>
      </c>
      <c r="V166" s="32">
        <v>941</v>
      </c>
      <c r="W166" s="32">
        <v>77</v>
      </c>
      <c r="X166" s="32">
        <v>1869</v>
      </c>
      <c r="Y166" s="32">
        <v>454</v>
      </c>
      <c r="Z166" s="32">
        <v>1377</v>
      </c>
      <c r="AA166" s="32">
        <v>77</v>
      </c>
      <c r="AB166" s="32">
        <v>156</v>
      </c>
      <c r="AC166" s="32">
        <v>53</v>
      </c>
      <c r="AD166" s="32">
        <v>523</v>
      </c>
    </row>
  </sheetData>
  <autoFilter ref="A1:AD1"/>
  <sortState ref="A2:AD161">
    <sortCondition ref="A2:A161"/>
  </sortState>
  <conditionalFormatting sqref="I1">
    <cfRule type="cellIs" dxfId="2" priority="1" operator="between">
      <formula>1</formula>
      <formula>19</formula>
    </cfRule>
  </conditionalFormatting>
  <conditionalFormatting sqref="C1:F1 H1 L1:M1 O1:V1 X1:AC1">
    <cfRule type="cellIs" dxfId="1" priority="3" operator="between">
      <formula>1</formula>
      <formula>9</formula>
    </cfRule>
  </conditionalFormatting>
  <conditionalFormatting sqref="G1 W1">
    <cfRule type="cellIs" dxfId="0" priority="2" operator="between">
      <formula>1</formula>
      <formula>2</formula>
    </cfRule>
  </conditionalFormatting>
  <pageMargins left="0.3" right="0.3" top="0.9" bottom="0.6" header="0.3" footer="0.3"/>
  <pageSetup paperSize="9" scale="18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8"/>
  <sheetViews>
    <sheetView workbookViewId="0">
      <selection activeCell="D18" sqref="D18"/>
    </sheetView>
  </sheetViews>
  <sheetFormatPr baseColWidth="10" defaultRowHeight="15" x14ac:dyDescent="0.25"/>
  <cols>
    <col min="1" max="3" width="16.42578125" style="1" bestFit="1" customWidth="1"/>
    <col min="4" max="4" width="36.7109375" style="1" bestFit="1" customWidth="1"/>
    <col min="5" max="16384" width="11.42578125" style="1"/>
  </cols>
  <sheetData>
    <row r="1" spans="1:4" s="6" customFormat="1" ht="12" customHeight="1" x14ac:dyDescent="0.25">
      <c r="A1" s="6" t="s">
        <v>0</v>
      </c>
    </row>
    <row r="2" spans="1:4" s="2" customFormat="1" ht="12" customHeight="1" x14ac:dyDescent="0.2">
      <c r="A2" s="2" t="s">
        <v>1074</v>
      </c>
    </row>
    <row r="3" spans="1:4" s="2" customFormat="1" ht="12" customHeight="1" x14ac:dyDescent="0.2">
      <c r="A3" s="2" t="s">
        <v>0</v>
      </c>
    </row>
    <row r="4" spans="1:4" x14ac:dyDescent="0.25">
      <c r="A4" s="3" t="s">
        <v>328</v>
      </c>
      <c r="B4" s="3" t="s">
        <v>329</v>
      </c>
      <c r="C4" s="3" t="s">
        <v>330</v>
      </c>
      <c r="D4" s="3" t="s">
        <v>331</v>
      </c>
    </row>
    <row r="5" spans="1:4" x14ac:dyDescent="0.25">
      <c r="A5" s="7" t="s">
        <v>332</v>
      </c>
      <c r="B5" s="8">
        <v>472</v>
      </c>
      <c r="C5" s="9">
        <v>65.193370000000002</v>
      </c>
      <c r="D5" s="10" t="s">
        <v>333</v>
      </c>
    </row>
    <row r="6" spans="1:4" ht="24" x14ac:dyDescent="0.25">
      <c r="A6" s="7" t="s">
        <v>334</v>
      </c>
      <c r="B6" s="8">
        <v>129</v>
      </c>
      <c r="C6" s="9">
        <v>83.011049999999997</v>
      </c>
      <c r="D6" s="10" t="s">
        <v>335</v>
      </c>
    </row>
    <row r="7" spans="1:4" ht="54" customHeight="1" x14ac:dyDescent="0.25">
      <c r="A7" s="4"/>
    </row>
    <row r="8" spans="1:4" s="5" customFormat="1" ht="11.1" customHeight="1" x14ac:dyDescent="0.2">
      <c r="A8" s="5" t="s">
        <v>0</v>
      </c>
    </row>
    <row r="9" spans="1:4" s="6" customFormat="1" ht="12" customHeight="1" x14ac:dyDescent="0.25">
      <c r="A9" s="6" t="s">
        <v>0</v>
      </c>
    </row>
    <row r="10" spans="1:4" s="2" customFormat="1" ht="12" customHeight="1" x14ac:dyDescent="0.2">
      <c r="A10" s="2" t="s">
        <v>1075</v>
      </c>
    </row>
    <row r="11" spans="1:4" s="2" customFormat="1" ht="12" customHeight="1" x14ac:dyDescent="0.2">
      <c r="A11" s="2" t="s">
        <v>0</v>
      </c>
    </row>
    <row r="12" spans="1:4" x14ac:dyDescent="0.25">
      <c r="A12" s="3" t="s">
        <v>328</v>
      </c>
      <c r="B12" s="3" t="s">
        <v>329</v>
      </c>
      <c r="C12" s="3" t="s">
        <v>330</v>
      </c>
      <c r="D12" s="3" t="s">
        <v>331</v>
      </c>
    </row>
    <row r="13" spans="1:4" ht="24" x14ac:dyDescent="0.25">
      <c r="A13" s="7" t="s">
        <v>334</v>
      </c>
      <c r="B13" s="8">
        <v>3261</v>
      </c>
      <c r="C13" s="9">
        <v>80.998509999999996</v>
      </c>
      <c r="D13" s="10" t="s">
        <v>335</v>
      </c>
    </row>
    <row r="14" spans="1:4" ht="54" customHeight="1" x14ac:dyDescent="0.25">
      <c r="A14" s="4"/>
    </row>
    <row r="15" spans="1:4" s="5" customFormat="1" ht="11.1" customHeight="1" x14ac:dyDescent="0.2">
      <c r="A15" s="5" t="s">
        <v>0</v>
      </c>
    </row>
    <row r="16" spans="1:4" s="6" customFormat="1" ht="12" customHeight="1" x14ac:dyDescent="0.25">
      <c r="A16" s="6" t="s">
        <v>0</v>
      </c>
    </row>
    <row r="17" spans="1:4" s="2" customFormat="1" ht="12" customHeight="1" x14ac:dyDescent="0.2">
      <c r="A17" s="2" t="s">
        <v>1076</v>
      </c>
    </row>
    <row r="18" spans="1:4" s="2" customFormat="1" ht="12" customHeight="1" x14ac:dyDescent="0.2">
      <c r="A18" s="2" t="s">
        <v>0</v>
      </c>
    </row>
    <row r="19" spans="1:4" x14ac:dyDescent="0.25">
      <c r="A19" s="3" t="s">
        <v>328</v>
      </c>
      <c r="B19" s="3" t="s">
        <v>329</v>
      </c>
      <c r="C19" s="3" t="s">
        <v>330</v>
      </c>
      <c r="D19" s="3" t="s">
        <v>331</v>
      </c>
    </row>
    <row r="20" spans="1:4" x14ac:dyDescent="0.25">
      <c r="A20" s="7" t="s">
        <v>332</v>
      </c>
      <c r="B20" s="8">
        <v>410</v>
      </c>
      <c r="C20" s="9">
        <v>48.867699999999999</v>
      </c>
      <c r="D20" s="10" t="s">
        <v>333</v>
      </c>
    </row>
    <row r="21" spans="1:4" x14ac:dyDescent="0.25">
      <c r="A21" s="7" t="s">
        <v>336</v>
      </c>
      <c r="B21" s="8">
        <v>139</v>
      </c>
      <c r="C21" s="9">
        <v>65.435041999999996</v>
      </c>
      <c r="D21" s="10" t="s">
        <v>337</v>
      </c>
    </row>
    <row r="22" spans="1:4" x14ac:dyDescent="0.25">
      <c r="A22" s="7" t="s">
        <v>338</v>
      </c>
      <c r="B22" s="8">
        <v>85</v>
      </c>
      <c r="C22" s="9">
        <v>75.566149999999993</v>
      </c>
      <c r="D22" s="10" t="s">
        <v>339</v>
      </c>
    </row>
    <row r="23" spans="1:4" x14ac:dyDescent="0.25">
      <c r="A23" s="7" t="s">
        <v>340</v>
      </c>
      <c r="B23" s="8">
        <v>59</v>
      </c>
      <c r="C23" s="9">
        <v>82.598331000000002</v>
      </c>
      <c r="D23" s="10" t="s">
        <v>341</v>
      </c>
    </row>
    <row r="24" spans="1:4" ht="54" customHeight="1" x14ac:dyDescent="0.25">
      <c r="A24" s="4"/>
    </row>
    <row r="25" spans="1:4" s="5" customFormat="1" ht="11.1" customHeight="1" x14ac:dyDescent="0.2">
      <c r="A25" s="5" t="s">
        <v>0</v>
      </c>
    </row>
    <row r="26" spans="1:4" s="6" customFormat="1" ht="12" customHeight="1" x14ac:dyDescent="0.25">
      <c r="A26" s="6" t="s">
        <v>0</v>
      </c>
    </row>
    <row r="27" spans="1:4" s="2" customFormat="1" ht="12" customHeight="1" x14ac:dyDescent="0.2">
      <c r="A27" s="2" t="s">
        <v>1077</v>
      </c>
    </row>
    <row r="28" spans="1:4" s="2" customFormat="1" ht="12" customHeight="1" x14ac:dyDescent="0.2">
      <c r="A28" s="2" t="s">
        <v>0</v>
      </c>
    </row>
    <row r="29" spans="1:4" x14ac:dyDescent="0.25">
      <c r="A29" s="3" t="s">
        <v>328</v>
      </c>
      <c r="B29" s="3" t="s">
        <v>329</v>
      </c>
      <c r="C29" s="3" t="s">
        <v>330</v>
      </c>
      <c r="D29" s="3" t="s">
        <v>331</v>
      </c>
    </row>
    <row r="30" spans="1:4" x14ac:dyDescent="0.25">
      <c r="A30" s="7" t="s">
        <v>342</v>
      </c>
      <c r="B30" s="8">
        <v>69</v>
      </c>
      <c r="C30" s="9">
        <v>78.409091000000004</v>
      </c>
      <c r="D30" s="10" t="s">
        <v>343</v>
      </c>
    </row>
    <row r="31" spans="1:4" x14ac:dyDescent="0.25">
      <c r="A31" s="7" t="s">
        <v>344</v>
      </c>
      <c r="B31" s="8">
        <v>11</v>
      </c>
      <c r="C31" s="9">
        <v>90.909091000000004</v>
      </c>
      <c r="D31" s="10" t="s">
        <v>345</v>
      </c>
    </row>
    <row r="32" spans="1:4" ht="54" customHeight="1" x14ac:dyDescent="0.25">
      <c r="A32" s="4"/>
    </row>
    <row r="33" spans="1:4" s="5" customFormat="1" ht="11.1" customHeight="1" x14ac:dyDescent="0.2">
      <c r="A33" s="5" t="s">
        <v>0</v>
      </c>
    </row>
    <row r="34" spans="1:4" s="6" customFormat="1" ht="12" customHeight="1" x14ac:dyDescent="0.25">
      <c r="A34" s="6" t="s">
        <v>0</v>
      </c>
    </row>
    <row r="35" spans="1:4" s="2" customFormat="1" ht="12" customHeight="1" x14ac:dyDescent="0.2">
      <c r="A35" s="2" t="s">
        <v>1078</v>
      </c>
    </row>
    <row r="36" spans="1:4" s="2" customFormat="1" ht="12" customHeight="1" x14ac:dyDescent="0.2">
      <c r="A36" s="2" t="s">
        <v>0</v>
      </c>
    </row>
    <row r="37" spans="1:4" x14ac:dyDescent="0.25">
      <c r="A37" s="3" t="s">
        <v>328</v>
      </c>
      <c r="B37" s="3" t="s">
        <v>329</v>
      </c>
      <c r="C37" s="3" t="s">
        <v>330</v>
      </c>
      <c r="D37" s="3" t="s">
        <v>331</v>
      </c>
    </row>
    <row r="38" spans="1:4" ht="24" x14ac:dyDescent="0.25">
      <c r="A38" s="7" t="s">
        <v>346</v>
      </c>
      <c r="B38" s="8">
        <v>16</v>
      </c>
      <c r="C38" s="9">
        <v>57.142856999999999</v>
      </c>
      <c r="D38" s="10" t="s">
        <v>347</v>
      </c>
    </row>
    <row r="39" spans="1:4" x14ac:dyDescent="0.25">
      <c r="A39" s="7" t="s">
        <v>348</v>
      </c>
      <c r="B39" s="8">
        <v>6</v>
      </c>
      <c r="C39" s="9">
        <v>78.571428999999995</v>
      </c>
      <c r="D39" s="10" t="s">
        <v>349</v>
      </c>
    </row>
    <row r="40" spans="1:4" x14ac:dyDescent="0.25">
      <c r="A40" s="7" t="s">
        <v>350</v>
      </c>
      <c r="B40" s="8">
        <v>1</v>
      </c>
      <c r="C40" s="9">
        <v>82.142857000000006</v>
      </c>
      <c r="D40" s="10" t="s">
        <v>351</v>
      </c>
    </row>
    <row r="41" spans="1:4" ht="54" customHeight="1" x14ac:dyDescent="0.25">
      <c r="A41" s="4"/>
    </row>
    <row r="42" spans="1:4" s="5" customFormat="1" ht="11.1" customHeight="1" x14ac:dyDescent="0.2">
      <c r="A42" s="5" t="s">
        <v>0</v>
      </c>
    </row>
    <row r="43" spans="1:4" s="6" customFormat="1" ht="12" customHeight="1" x14ac:dyDescent="0.25">
      <c r="A43" s="6" t="s">
        <v>0</v>
      </c>
    </row>
    <row r="44" spans="1:4" s="2" customFormat="1" ht="12" customHeight="1" x14ac:dyDescent="0.2">
      <c r="A44" s="2" t="s">
        <v>1079</v>
      </c>
    </row>
    <row r="45" spans="1:4" s="2" customFormat="1" ht="12" customHeight="1" x14ac:dyDescent="0.2">
      <c r="A45" s="2" t="s">
        <v>0</v>
      </c>
    </row>
    <row r="46" spans="1:4" x14ac:dyDescent="0.25">
      <c r="A46" s="3" t="s">
        <v>328</v>
      </c>
      <c r="B46" s="3" t="s">
        <v>329</v>
      </c>
      <c r="C46" s="3" t="s">
        <v>330</v>
      </c>
      <c r="D46" s="3" t="s">
        <v>331</v>
      </c>
    </row>
    <row r="47" spans="1:4" x14ac:dyDescent="0.25">
      <c r="A47" s="7" t="s">
        <v>352</v>
      </c>
      <c r="B47" s="8">
        <v>1302</v>
      </c>
      <c r="C47" s="9">
        <v>95.876289</v>
      </c>
      <c r="D47" s="10" t="s">
        <v>353</v>
      </c>
    </row>
    <row r="48" spans="1:4" ht="54" customHeight="1" x14ac:dyDescent="0.25">
      <c r="A48" s="4"/>
    </row>
    <row r="49" spans="1:4" s="5" customFormat="1" ht="11.1" customHeight="1" x14ac:dyDescent="0.2">
      <c r="A49" s="5" t="s">
        <v>0</v>
      </c>
    </row>
    <row r="50" spans="1:4" s="6" customFormat="1" ht="12" customHeight="1" x14ac:dyDescent="0.25">
      <c r="A50" s="6" t="s">
        <v>0</v>
      </c>
    </row>
    <row r="51" spans="1:4" s="2" customFormat="1" ht="12" customHeight="1" x14ac:dyDescent="0.2">
      <c r="A51" s="2" t="s">
        <v>1080</v>
      </c>
    </row>
    <row r="52" spans="1:4" s="2" customFormat="1" ht="12" customHeight="1" x14ac:dyDescent="0.2">
      <c r="A52" s="2" t="s">
        <v>0</v>
      </c>
    </row>
    <row r="53" spans="1:4" x14ac:dyDescent="0.25">
      <c r="A53" s="3" t="s">
        <v>328</v>
      </c>
      <c r="B53" s="3" t="s">
        <v>329</v>
      </c>
      <c r="C53" s="3" t="s">
        <v>330</v>
      </c>
      <c r="D53" s="3" t="s">
        <v>331</v>
      </c>
    </row>
    <row r="54" spans="1:4" x14ac:dyDescent="0.25">
      <c r="A54" s="7" t="s">
        <v>354</v>
      </c>
      <c r="B54" s="8">
        <v>958</v>
      </c>
      <c r="C54" s="9">
        <v>42.691622000000002</v>
      </c>
      <c r="D54" s="10" t="s">
        <v>355</v>
      </c>
    </row>
    <row r="55" spans="1:4" x14ac:dyDescent="0.25">
      <c r="A55" s="7" t="s">
        <v>356</v>
      </c>
      <c r="B55" s="8">
        <v>457</v>
      </c>
      <c r="C55" s="9">
        <v>63.057040999999998</v>
      </c>
      <c r="D55" s="10" t="s">
        <v>357</v>
      </c>
    </row>
    <row r="56" spans="1:4" ht="24" x14ac:dyDescent="0.25">
      <c r="A56" s="7" t="s">
        <v>358</v>
      </c>
      <c r="B56" s="8">
        <v>322</v>
      </c>
      <c r="C56" s="9">
        <v>77.406417000000005</v>
      </c>
      <c r="D56" s="10" t="s">
        <v>359</v>
      </c>
    </row>
    <row r="57" spans="1:4" ht="24" x14ac:dyDescent="0.25">
      <c r="A57" s="7" t="s">
        <v>360</v>
      </c>
      <c r="B57" s="8">
        <v>122</v>
      </c>
      <c r="C57" s="9">
        <v>82.843136999999999</v>
      </c>
      <c r="D57" s="10" t="s">
        <v>361</v>
      </c>
    </row>
    <row r="58" spans="1:4" ht="54" customHeight="1" x14ac:dyDescent="0.25">
      <c r="A58" s="4"/>
    </row>
    <row r="59" spans="1:4" s="5" customFormat="1" ht="11.1" customHeight="1" x14ac:dyDescent="0.2">
      <c r="A59" s="5" t="s">
        <v>0</v>
      </c>
    </row>
    <row r="60" spans="1:4" s="6" customFormat="1" ht="12" customHeight="1" x14ac:dyDescent="0.25">
      <c r="A60" s="6" t="s">
        <v>0</v>
      </c>
    </row>
    <row r="61" spans="1:4" s="2" customFormat="1" ht="12" customHeight="1" x14ac:dyDescent="0.2">
      <c r="A61" s="2" t="s">
        <v>1081</v>
      </c>
    </row>
    <row r="62" spans="1:4" s="2" customFormat="1" ht="12" customHeight="1" x14ac:dyDescent="0.2">
      <c r="A62" s="2" t="s">
        <v>0</v>
      </c>
    </row>
    <row r="63" spans="1:4" x14ac:dyDescent="0.25">
      <c r="A63" s="3" t="s">
        <v>328</v>
      </c>
      <c r="B63" s="3" t="s">
        <v>329</v>
      </c>
      <c r="C63" s="3" t="s">
        <v>330</v>
      </c>
      <c r="D63" s="3" t="s">
        <v>331</v>
      </c>
    </row>
    <row r="64" spans="1:4" ht="24" x14ac:dyDescent="0.25">
      <c r="A64" s="7" t="s">
        <v>360</v>
      </c>
      <c r="B64" s="8">
        <v>53</v>
      </c>
      <c r="C64" s="9">
        <v>52.475248000000001</v>
      </c>
      <c r="D64" s="10" t="s">
        <v>361</v>
      </c>
    </row>
    <row r="65" spans="1:4" x14ac:dyDescent="0.25">
      <c r="A65" s="7" t="s">
        <v>354</v>
      </c>
      <c r="B65" s="8">
        <v>11</v>
      </c>
      <c r="C65" s="9">
        <v>63.366337000000001</v>
      </c>
      <c r="D65" s="10" t="s">
        <v>355</v>
      </c>
    </row>
    <row r="66" spans="1:4" ht="24" x14ac:dyDescent="0.25">
      <c r="A66" s="7" t="s">
        <v>362</v>
      </c>
      <c r="B66" s="8">
        <v>10</v>
      </c>
      <c r="C66" s="9">
        <v>73.267326999999995</v>
      </c>
      <c r="D66" s="10" t="s">
        <v>363</v>
      </c>
    </row>
    <row r="67" spans="1:4" x14ac:dyDescent="0.25">
      <c r="A67" s="7" t="s">
        <v>356</v>
      </c>
      <c r="B67" s="8">
        <v>9</v>
      </c>
      <c r="C67" s="9">
        <v>82.178218000000001</v>
      </c>
      <c r="D67" s="10" t="s">
        <v>357</v>
      </c>
    </row>
    <row r="68" spans="1:4" ht="54" customHeight="1" x14ac:dyDescent="0.25">
      <c r="A68" s="4"/>
    </row>
    <row r="69" spans="1:4" s="5" customFormat="1" ht="11.1" customHeight="1" x14ac:dyDescent="0.2">
      <c r="A69" s="5" t="s">
        <v>0</v>
      </c>
    </row>
    <row r="70" spans="1:4" s="6" customFormat="1" ht="12" customHeight="1" x14ac:dyDescent="0.25">
      <c r="A70" s="6" t="s">
        <v>0</v>
      </c>
    </row>
    <row r="71" spans="1:4" s="2" customFormat="1" ht="12" customHeight="1" x14ac:dyDescent="0.2">
      <c r="A71" s="2" t="s">
        <v>1082</v>
      </c>
    </row>
    <row r="72" spans="1:4" s="2" customFormat="1" ht="12" customHeight="1" x14ac:dyDescent="0.2">
      <c r="A72" s="2" t="s">
        <v>0</v>
      </c>
    </row>
    <row r="73" spans="1:4" x14ac:dyDescent="0.25">
      <c r="A73" s="3" t="s">
        <v>328</v>
      </c>
      <c r="B73" s="3" t="s">
        <v>329</v>
      </c>
      <c r="C73" s="3" t="s">
        <v>330</v>
      </c>
      <c r="D73" s="3" t="s">
        <v>331</v>
      </c>
    </row>
    <row r="74" spans="1:4" ht="24" x14ac:dyDescent="0.25">
      <c r="A74" s="7" t="s">
        <v>360</v>
      </c>
      <c r="B74" s="8">
        <v>110</v>
      </c>
      <c r="C74" s="9">
        <v>39.007092</v>
      </c>
      <c r="D74" s="10" t="s">
        <v>361</v>
      </c>
    </row>
    <row r="75" spans="1:4" x14ac:dyDescent="0.25">
      <c r="A75" s="7" t="s">
        <v>356</v>
      </c>
      <c r="B75" s="8">
        <v>80</v>
      </c>
      <c r="C75" s="9">
        <v>67.375887000000006</v>
      </c>
      <c r="D75" s="10" t="s">
        <v>357</v>
      </c>
    </row>
    <row r="76" spans="1:4" x14ac:dyDescent="0.25">
      <c r="A76" s="7" t="s">
        <v>354</v>
      </c>
      <c r="B76" s="8">
        <v>41</v>
      </c>
      <c r="C76" s="9">
        <v>81.914894000000004</v>
      </c>
      <c r="D76" s="10" t="s">
        <v>355</v>
      </c>
    </row>
    <row r="77" spans="1:4" ht="54" customHeight="1" x14ac:dyDescent="0.25">
      <c r="A77" s="4"/>
    </row>
    <row r="78" spans="1:4" s="5" customFormat="1" ht="11.1" customHeight="1" x14ac:dyDescent="0.2">
      <c r="A78" s="5" t="s">
        <v>0</v>
      </c>
    </row>
    <row r="79" spans="1:4" s="6" customFormat="1" ht="12" customHeight="1" x14ac:dyDescent="0.25">
      <c r="A79" s="6" t="s">
        <v>0</v>
      </c>
    </row>
    <row r="80" spans="1:4" s="2" customFormat="1" ht="12" customHeight="1" x14ac:dyDescent="0.2">
      <c r="A80" s="2" t="s">
        <v>1083</v>
      </c>
    </row>
    <row r="81" spans="1:4" s="2" customFormat="1" ht="12" customHeight="1" x14ac:dyDescent="0.2">
      <c r="A81" s="2" t="s">
        <v>0</v>
      </c>
    </row>
    <row r="82" spans="1:4" x14ac:dyDescent="0.25">
      <c r="A82" s="3" t="s">
        <v>328</v>
      </c>
      <c r="B82" s="3" t="s">
        <v>329</v>
      </c>
      <c r="C82" s="3" t="s">
        <v>330</v>
      </c>
      <c r="D82" s="3" t="s">
        <v>331</v>
      </c>
    </row>
    <row r="83" spans="1:4" ht="24" x14ac:dyDescent="0.25">
      <c r="A83" s="7" t="s">
        <v>364</v>
      </c>
      <c r="B83" s="8">
        <v>472</v>
      </c>
      <c r="C83" s="9">
        <v>68.011527000000001</v>
      </c>
      <c r="D83" s="10" t="s">
        <v>365</v>
      </c>
    </row>
    <row r="84" spans="1:4" x14ac:dyDescent="0.25">
      <c r="A84" s="7" t="s">
        <v>366</v>
      </c>
      <c r="B84" s="8">
        <v>113</v>
      </c>
      <c r="C84" s="9">
        <v>84.293948</v>
      </c>
      <c r="D84" s="10" t="s">
        <v>367</v>
      </c>
    </row>
    <row r="85" spans="1:4" ht="54" customHeight="1" x14ac:dyDescent="0.25">
      <c r="A85" s="4"/>
    </row>
    <row r="86" spans="1:4" s="5" customFormat="1" ht="11.1" customHeight="1" x14ac:dyDescent="0.2">
      <c r="A86" s="5" t="s">
        <v>0</v>
      </c>
    </row>
    <row r="87" spans="1:4" s="6" customFormat="1" ht="12" customHeight="1" x14ac:dyDescent="0.25">
      <c r="A87" s="6" t="s">
        <v>0</v>
      </c>
    </row>
    <row r="88" spans="1:4" s="2" customFormat="1" ht="12" customHeight="1" x14ac:dyDescent="0.2">
      <c r="A88" s="2" t="s">
        <v>368</v>
      </c>
    </row>
    <row r="89" spans="1:4" s="2" customFormat="1" ht="12" customHeight="1" x14ac:dyDescent="0.2">
      <c r="A89" s="2" t="s">
        <v>0</v>
      </c>
    </row>
    <row r="90" spans="1:4" x14ac:dyDescent="0.25">
      <c r="A90" s="3" t="s">
        <v>328</v>
      </c>
      <c r="B90" s="3" t="s">
        <v>329</v>
      </c>
      <c r="C90" s="3" t="s">
        <v>330</v>
      </c>
      <c r="D90" s="3" t="s">
        <v>331</v>
      </c>
    </row>
    <row r="91" spans="1:4" ht="24" x14ac:dyDescent="0.25">
      <c r="A91" s="7" t="s">
        <v>346</v>
      </c>
      <c r="B91" s="8">
        <v>877</v>
      </c>
      <c r="C91" s="9">
        <v>44.540376000000002</v>
      </c>
      <c r="D91" s="10" t="s">
        <v>347</v>
      </c>
    </row>
    <row r="92" spans="1:4" ht="24" x14ac:dyDescent="0.25">
      <c r="A92" s="7" t="s">
        <v>369</v>
      </c>
      <c r="B92" s="8">
        <v>545</v>
      </c>
      <c r="C92" s="9">
        <v>72.219401000000005</v>
      </c>
      <c r="D92" s="10" t="s">
        <v>370</v>
      </c>
    </row>
    <row r="93" spans="1:4" ht="24" x14ac:dyDescent="0.25">
      <c r="A93" s="7" t="s">
        <v>371</v>
      </c>
      <c r="B93" s="8">
        <v>511</v>
      </c>
      <c r="C93" s="9">
        <v>98.171661</v>
      </c>
      <c r="D93" s="10" t="s">
        <v>372</v>
      </c>
    </row>
    <row r="94" spans="1:4" ht="54" customHeight="1" x14ac:dyDescent="0.25">
      <c r="A94" s="4"/>
    </row>
    <row r="95" spans="1:4" s="5" customFormat="1" ht="11.1" customHeight="1" x14ac:dyDescent="0.2">
      <c r="A95" s="5" t="s">
        <v>0</v>
      </c>
    </row>
    <row r="96" spans="1:4" s="6" customFormat="1" ht="12" customHeight="1" x14ac:dyDescent="0.25">
      <c r="A96" s="6" t="s">
        <v>0</v>
      </c>
    </row>
    <row r="97" spans="1:4" s="2" customFormat="1" ht="12" customHeight="1" x14ac:dyDescent="0.2">
      <c r="A97" s="2" t="s">
        <v>1084</v>
      </c>
    </row>
    <row r="98" spans="1:4" s="2" customFormat="1" ht="12" customHeight="1" x14ac:dyDescent="0.2">
      <c r="A98" s="2" t="s">
        <v>0</v>
      </c>
    </row>
    <row r="99" spans="1:4" x14ac:dyDescent="0.25">
      <c r="A99" s="3" t="s">
        <v>328</v>
      </c>
      <c r="B99" s="3" t="s">
        <v>329</v>
      </c>
      <c r="C99" s="3" t="s">
        <v>330</v>
      </c>
      <c r="D99" s="3" t="s">
        <v>331</v>
      </c>
    </row>
    <row r="100" spans="1:4" x14ac:dyDescent="0.25">
      <c r="A100" s="7" t="s">
        <v>373</v>
      </c>
      <c r="B100" s="8">
        <v>7</v>
      </c>
      <c r="C100" s="9">
        <v>28</v>
      </c>
      <c r="D100" s="10" t="s">
        <v>374</v>
      </c>
    </row>
    <row r="101" spans="1:4" ht="24" x14ac:dyDescent="0.25">
      <c r="A101" s="7" t="s">
        <v>375</v>
      </c>
      <c r="B101" s="8">
        <v>4</v>
      </c>
      <c r="C101" s="9">
        <v>44</v>
      </c>
      <c r="D101" s="10" t="s">
        <v>376</v>
      </c>
    </row>
    <row r="102" spans="1:4" x14ac:dyDescent="0.25">
      <c r="A102" s="7" t="s">
        <v>377</v>
      </c>
      <c r="B102" s="8">
        <v>2</v>
      </c>
      <c r="C102" s="9">
        <v>76</v>
      </c>
      <c r="D102" s="10" t="s">
        <v>378</v>
      </c>
    </row>
    <row r="103" spans="1:4" x14ac:dyDescent="0.25">
      <c r="A103" s="7" t="s">
        <v>366</v>
      </c>
      <c r="B103" s="8">
        <v>2</v>
      </c>
      <c r="C103" s="9">
        <v>52</v>
      </c>
      <c r="D103" s="10" t="s">
        <v>367</v>
      </c>
    </row>
    <row r="104" spans="1:4" ht="24" x14ac:dyDescent="0.25">
      <c r="A104" s="7" t="s">
        <v>379</v>
      </c>
      <c r="B104" s="8">
        <v>2</v>
      </c>
      <c r="C104" s="9">
        <v>68</v>
      </c>
      <c r="D104" s="10" t="s">
        <v>380</v>
      </c>
    </row>
    <row r="105" spans="1:4" x14ac:dyDescent="0.25">
      <c r="A105" s="7" t="s">
        <v>356</v>
      </c>
      <c r="B105" s="8">
        <v>2</v>
      </c>
      <c r="C105" s="9">
        <v>60</v>
      </c>
      <c r="D105" s="10" t="s">
        <v>357</v>
      </c>
    </row>
    <row r="106" spans="1:4" x14ac:dyDescent="0.25">
      <c r="A106" s="7" t="s">
        <v>381</v>
      </c>
      <c r="B106" s="8">
        <v>1</v>
      </c>
      <c r="C106" s="9">
        <v>80</v>
      </c>
      <c r="D106" s="10" t="s">
        <v>382</v>
      </c>
    </row>
    <row r="107" spans="1:4" x14ac:dyDescent="0.25">
      <c r="A107" s="7" t="s">
        <v>383</v>
      </c>
      <c r="B107" s="8">
        <v>1</v>
      </c>
      <c r="C107" s="9">
        <v>84</v>
      </c>
      <c r="D107" s="10" t="s">
        <v>384</v>
      </c>
    </row>
    <row r="108" spans="1:4" ht="54" customHeight="1" x14ac:dyDescent="0.25">
      <c r="A108" s="4"/>
    </row>
    <row r="109" spans="1:4" s="5" customFormat="1" ht="11.1" customHeight="1" x14ac:dyDescent="0.2">
      <c r="A109" s="5" t="s">
        <v>0</v>
      </c>
    </row>
    <row r="110" spans="1:4" s="6" customFormat="1" ht="12" customHeight="1" x14ac:dyDescent="0.25">
      <c r="A110" s="6" t="s">
        <v>0</v>
      </c>
    </row>
    <row r="111" spans="1:4" s="2" customFormat="1" ht="12" customHeight="1" x14ac:dyDescent="0.2">
      <c r="A111" s="2" t="s">
        <v>1085</v>
      </c>
    </row>
    <row r="112" spans="1:4" s="2" customFormat="1" ht="12" customHeight="1" x14ac:dyDescent="0.2">
      <c r="A112" s="2" t="s">
        <v>0</v>
      </c>
    </row>
    <row r="113" spans="1:4" x14ac:dyDescent="0.25">
      <c r="A113" s="3" t="s">
        <v>328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7" t="s">
        <v>377</v>
      </c>
      <c r="B114" s="8">
        <v>536</v>
      </c>
      <c r="C114" s="9">
        <v>18.425576</v>
      </c>
      <c r="D114" s="10" t="s">
        <v>378</v>
      </c>
    </row>
    <row r="115" spans="1:4" x14ac:dyDescent="0.25">
      <c r="A115" s="7" t="s">
        <v>385</v>
      </c>
      <c r="B115" s="8">
        <v>413</v>
      </c>
      <c r="C115" s="9">
        <v>32.622894000000002</v>
      </c>
      <c r="D115" s="10" t="s">
        <v>386</v>
      </c>
    </row>
    <row r="116" spans="1:4" x14ac:dyDescent="0.25">
      <c r="A116" s="7" t="s">
        <v>387</v>
      </c>
      <c r="B116" s="8">
        <v>284</v>
      </c>
      <c r="C116" s="9">
        <v>42.3857</v>
      </c>
      <c r="D116" s="10" t="s">
        <v>388</v>
      </c>
    </row>
    <row r="117" spans="1:4" x14ac:dyDescent="0.25">
      <c r="A117" s="7" t="s">
        <v>389</v>
      </c>
      <c r="B117" s="8">
        <v>278</v>
      </c>
      <c r="C117" s="9">
        <v>51.942247999999999</v>
      </c>
      <c r="D117" s="10" t="s">
        <v>390</v>
      </c>
    </row>
    <row r="118" spans="1:4" x14ac:dyDescent="0.25">
      <c r="A118" s="7" t="s">
        <v>391</v>
      </c>
      <c r="B118" s="8">
        <v>149</v>
      </c>
      <c r="C118" s="9">
        <v>57.064283000000003</v>
      </c>
      <c r="D118" s="10" t="s">
        <v>392</v>
      </c>
    </row>
    <row r="119" spans="1:4" x14ac:dyDescent="0.25">
      <c r="A119" s="7" t="s">
        <v>393</v>
      </c>
      <c r="B119" s="8">
        <v>93</v>
      </c>
      <c r="C119" s="9">
        <v>60.261257999999998</v>
      </c>
      <c r="D119" s="10" t="s">
        <v>394</v>
      </c>
    </row>
    <row r="120" spans="1:4" x14ac:dyDescent="0.25">
      <c r="A120" s="7" t="s">
        <v>395</v>
      </c>
      <c r="B120" s="8">
        <v>91</v>
      </c>
      <c r="C120" s="9">
        <v>63.389481000000004</v>
      </c>
      <c r="D120" s="10" t="s">
        <v>396</v>
      </c>
    </row>
    <row r="121" spans="1:4" x14ac:dyDescent="0.25">
      <c r="A121" s="7" t="s">
        <v>397</v>
      </c>
      <c r="B121" s="8">
        <v>89</v>
      </c>
      <c r="C121" s="9">
        <v>66.448952000000006</v>
      </c>
      <c r="D121" s="10" t="s">
        <v>398</v>
      </c>
    </row>
    <row r="122" spans="1:4" x14ac:dyDescent="0.25">
      <c r="A122" s="7" t="s">
        <v>399</v>
      </c>
      <c r="B122" s="8">
        <v>88</v>
      </c>
      <c r="C122" s="9">
        <v>69.474046000000001</v>
      </c>
      <c r="D122" s="10" t="s">
        <v>400</v>
      </c>
    </row>
    <row r="123" spans="1:4" x14ac:dyDescent="0.25">
      <c r="A123" s="7" t="s">
        <v>401</v>
      </c>
      <c r="B123" s="8">
        <v>72</v>
      </c>
      <c r="C123" s="9">
        <v>71.949123</v>
      </c>
      <c r="D123" s="10" t="s">
        <v>402</v>
      </c>
    </row>
    <row r="124" spans="1:4" x14ac:dyDescent="0.25">
      <c r="A124" s="7" t="s">
        <v>383</v>
      </c>
      <c r="B124" s="8">
        <v>61</v>
      </c>
      <c r="C124" s="9">
        <v>74.046064000000001</v>
      </c>
      <c r="D124" s="10" t="s">
        <v>384</v>
      </c>
    </row>
    <row r="125" spans="1:4" ht="24" x14ac:dyDescent="0.25">
      <c r="A125" s="7" t="s">
        <v>403</v>
      </c>
      <c r="B125" s="8">
        <v>52</v>
      </c>
      <c r="C125" s="9">
        <v>75.833619999999996</v>
      </c>
      <c r="D125" s="10" t="s">
        <v>404</v>
      </c>
    </row>
    <row r="126" spans="1:4" x14ac:dyDescent="0.25">
      <c r="A126" s="7" t="s">
        <v>405</v>
      </c>
      <c r="B126" s="8">
        <v>49</v>
      </c>
      <c r="C126" s="9">
        <v>77.518046999999996</v>
      </c>
      <c r="D126" s="10" t="s">
        <v>406</v>
      </c>
    </row>
    <row r="127" spans="1:4" x14ac:dyDescent="0.25">
      <c r="A127" s="7" t="s">
        <v>407</v>
      </c>
      <c r="B127" s="8">
        <v>31</v>
      </c>
      <c r="C127" s="9">
        <v>78.583706000000006</v>
      </c>
      <c r="D127" s="10" t="s">
        <v>408</v>
      </c>
    </row>
    <row r="128" spans="1:4" x14ac:dyDescent="0.25">
      <c r="A128" s="7" t="s">
        <v>409</v>
      </c>
      <c r="B128" s="8">
        <v>27</v>
      </c>
      <c r="C128" s="9">
        <v>79.511859999999999</v>
      </c>
      <c r="D128" s="10" t="s">
        <v>410</v>
      </c>
    </row>
    <row r="129" spans="1:4" x14ac:dyDescent="0.25">
      <c r="A129" s="7" t="s">
        <v>344</v>
      </c>
      <c r="B129" s="8">
        <v>20</v>
      </c>
      <c r="C129" s="9">
        <v>80.199381000000002</v>
      </c>
      <c r="D129" s="10" t="s">
        <v>345</v>
      </c>
    </row>
    <row r="130" spans="1:4" ht="54" customHeight="1" x14ac:dyDescent="0.25">
      <c r="A130" s="4"/>
    </row>
    <row r="131" spans="1:4" s="5" customFormat="1" ht="11.1" customHeight="1" x14ac:dyDescent="0.2">
      <c r="A131" s="5" t="s">
        <v>0</v>
      </c>
    </row>
    <row r="132" spans="1:4" s="6" customFormat="1" ht="12" customHeight="1" x14ac:dyDescent="0.25">
      <c r="A132" s="6" t="s">
        <v>0</v>
      </c>
    </row>
    <row r="133" spans="1:4" s="2" customFormat="1" ht="12" customHeight="1" x14ac:dyDescent="0.2">
      <c r="A133" s="2" t="s">
        <v>411</v>
      </c>
    </row>
    <row r="134" spans="1:4" s="2" customFormat="1" ht="12" customHeight="1" x14ac:dyDescent="0.2">
      <c r="A134" s="2" t="s">
        <v>0</v>
      </c>
    </row>
    <row r="135" spans="1:4" x14ac:dyDescent="0.25">
      <c r="A135" s="3" t="s">
        <v>328</v>
      </c>
      <c r="B135" s="3" t="s">
        <v>329</v>
      </c>
      <c r="C135" s="3" t="s">
        <v>330</v>
      </c>
      <c r="D135" s="3" t="s">
        <v>331</v>
      </c>
    </row>
    <row r="136" spans="1:4" x14ac:dyDescent="0.25">
      <c r="A136" s="7" t="s">
        <v>412</v>
      </c>
      <c r="B136" s="8">
        <v>334</v>
      </c>
      <c r="C136" s="9">
        <v>13.45147</v>
      </c>
      <c r="D136" s="10" t="s">
        <v>413</v>
      </c>
    </row>
    <row r="137" spans="1:4" x14ac:dyDescent="0.25">
      <c r="A137" s="7" t="s">
        <v>414</v>
      </c>
      <c r="B137" s="8">
        <v>318</v>
      </c>
      <c r="C137" s="9">
        <v>26.258558000000001</v>
      </c>
      <c r="D137" s="10" t="s">
        <v>415</v>
      </c>
    </row>
    <row r="138" spans="1:4" x14ac:dyDescent="0.25">
      <c r="A138" s="7" t="s">
        <v>416</v>
      </c>
      <c r="B138" s="8">
        <v>203</v>
      </c>
      <c r="C138" s="9">
        <v>34.434151999999997</v>
      </c>
      <c r="D138" s="10" t="s">
        <v>417</v>
      </c>
    </row>
    <row r="139" spans="1:4" x14ac:dyDescent="0.25">
      <c r="A139" s="7" t="s">
        <v>418</v>
      </c>
      <c r="B139" s="8">
        <v>187</v>
      </c>
      <c r="C139" s="9">
        <v>41.965364000000001</v>
      </c>
      <c r="D139" s="10" t="s">
        <v>419</v>
      </c>
    </row>
    <row r="140" spans="1:4" x14ac:dyDescent="0.25">
      <c r="A140" s="7" t="s">
        <v>420</v>
      </c>
      <c r="B140" s="8">
        <v>175</v>
      </c>
      <c r="C140" s="9">
        <v>49.013289999999998</v>
      </c>
      <c r="D140" s="10" t="s">
        <v>421</v>
      </c>
    </row>
    <row r="141" spans="1:4" x14ac:dyDescent="0.25">
      <c r="A141" s="7" t="s">
        <v>422</v>
      </c>
      <c r="B141" s="8">
        <v>156</v>
      </c>
      <c r="C141" s="9">
        <v>55.296013000000002</v>
      </c>
      <c r="D141" s="10" t="s">
        <v>423</v>
      </c>
    </row>
    <row r="142" spans="1:4" ht="24" x14ac:dyDescent="0.25">
      <c r="A142" s="7" t="s">
        <v>371</v>
      </c>
      <c r="B142" s="8">
        <v>153</v>
      </c>
      <c r="C142" s="9">
        <v>61.457914000000002</v>
      </c>
      <c r="D142" s="10" t="s">
        <v>372</v>
      </c>
    </row>
    <row r="143" spans="1:4" x14ac:dyDescent="0.25">
      <c r="A143" s="7" t="s">
        <v>424</v>
      </c>
      <c r="B143" s="8">
        <v>113</v>
      </c>
      <c r="C143" s="9">
        <v>66.008859999999999</v>
      </c>
      <c r="D143" s="10" t="s">
        <v>425</v>
      </c>
    </row>
    <row r="144" spans="1:4" x14ac:dyDescent="0.25">
      <c r="A144" s="7" t="s">
        <v>426</v>
      </c>
      <c r="B144" s="8">
        <v>111</v>
      </c>
      <c r="C144" s="9">
        <v>74.949657999999999</v>
      </c>
      <c r="D144" s="10" t="s">
        <v>427</v>
      </c>
    </row>
    <row r="145" spans="1:4" x14ac:dyDescent="0.25">
      <c r="A145" s="7" t="s">
        <v>428</v>
      </c>
      <c r="B145" s="8">
        <v>111</v>
      </c>
      <c r="C145" s="9">
        <v>70.479258999999999</v>
      </c>
      <c r="D145" s="10" t="s">
        <v>429</v>
      </c>
    </row>
    <row r="146" spans="1:4" x14ac:dyDescent="0.25">
      <c r="A146" s="7" t="s">
        <v>430</v>
      </c>
      <c r="B146" s="8">
        <v>97</v>
      </c>
      <c r="C146" s="9">
        <v>78.856222000000002</v>
      </c>
      <c r="D146" s="10" t="s">
        <v>431</v>
      </c>
    </row>
    <row r="147" spans="1:4" x14ac:dyDescent="0.25">
      <c r="A147" s="7" t="s">
        <v>432</v>
      </c>
      <c r="B147" s="8">
        <v>74</v>
      </c>
      <c r="C147" s="9">
        <v>81.836488000000003</v>
      </c>
      <c r="D147" s="10" t="s">
        <v>433</v>
      </c>
    </row>
    <row r="148" spans="1:4" ht="54" customHeight="1" x14ac:dyDescent="0.25">
      <c r="A148" s="4"/>
    </row>
    <row r="149" spans="1:4" s="5" customFormat="1" ht="11.1" customHeight="1" x14ac:dyDescent="0.2">
      <c r="A149" s="5" t="s">
        <v>0</v>
      </c>
    </row>
    <row r="150" spans="1:4" s="6" customFormat="1" ht="12" customHeight="1" x14ac:dyDescent="0.25">
      <c r="A150" s="6" t="s">
        <v>0</v>
      </c>
    </row>
    <row r="151" spans="1:4" s="2" customFormat="1" ht="12" customHeight="1" x14ac:dyDescent="0.2">
      <c r="A151" s="2" t="s">
        <v>434</v>
      </c>
    </row>
    <row r="152" spans="1:4" s="2" customFormat="1" ht="12" customHeight="1" x14ac:dyDescent="0.2">
      <c r="A152" s="2" t="s">
        <v>0</v>
      </c>
    </row>
    <row r="153" spans="1:4" x14ac:dyDescent="0.25">
      <c r="A153" s="3" t="s">
        <v>328</v>
      </c>
      <c r="B153" s="3" t="s">
        <v>329</v>
      </c>
      <c r="C153" s="3" t="s">
        <v>330</v>
      </c>
      <c r="D153" s="3" t="s">
        <v>331</v>
      </c>
    </row>
    <row r="154" spans="1:4" x14ac:dyDescent="0.25">
      <c r="A154" s="7" t="s">
        <v>435</v>
      </c>
      <c r="B154" s="8">
        <v>73</v>
      </c>
      <c r="C154" s="9">
        <v>78.494624000000002</v>
      </c>
      <c r="D154" s="10" t="s">
        <v>436</v>
      </c>
    </row>
    <row r="155" spans="1:4" ht="24" x14ac:dyDescent="0.25">
      <c r="A155" s="7" t="s">
        <v>437</v>
      </c>
      <c r="B155" s="8">
        <v>7</v>
      </c>
      <c r="C155" s="9">
        <v>86.021505000000005</v>
      </c>
      <c r="D155" s="10" t="s">
        <v>438</v>
      </c>
    </row>
    <row r="156" spans="1:4" ht="54" customHeight="1" x14ac:dyDescent="0.25">
      <c r="A156" s="4"/>
    </row>
    <row r="157" spans="1:4" s="5" customFormat="1" ht="11.1" customHeight="1" x14ac:dyDescent="0.2">
      <c r="A157" s="5" t="s">
        <v>0</v>
      </c>
    </row>
    <row r="158" spans="1:4" s="6" customFormat="1" ht="12" customHeight="1" x14ac:dyDescent="0.25">
      <c r="A158" s="6" t="s">
        <v>0</v>
      </c>
    </row>
    <row r="159" spans="1:4" s="2" customFormat="1" ht="12" customHeight="1" x14ac:dyDescent="0.2">
      <c r="A159" s="2" t="s">
        <v>439</v>
      </c>
    </row>
    <row r="160" spans="1:4" s="2" customFormat="1" ht="12" customHeight="1" x14ac:dyDescent="0.2">
      <c r="A160" s="2" t="s">
        <v>0</v>
      </c>
    </row>
    <row r="161" spans="1:4" x14ac:dyDescent="0.25">
      <c r="A161" s="3" t="s">
        <v>328</v>
      </c>
      <c r="B161" s="3" t="s">
        <v>329</v>
      </c>
      <c r="C161" s="3" t="s">
        <v>330</v>
      </c>
      <c r="D161" s="3" t="s">
        <v>331</v>
      </c>
    </row>
    <row r="162" spans="1:4" x14ac:dyDescent="0.25">
      <c r="A162" s="7" t="s">
        <v>352</v>
      </c>
      <c r="B162" s="8">
        <v>3466</v>
      </c>
      <c r="C162" s="9">
        <v>69.879031999999995</v>
      </c>
      <c r="D162" s="10" t="s">
        <v>353</v>
      </c>
    </row>
    <row r="163" spans="1:4" x14ac:dyDescent="0.25">
      <c r="A163" s="7" t="s">
        <v>440</v>
      </c>
      <c r="B163" s="8">
        <v>1033</v>
      </c>
      <c r="C163" s="9">
        <v>90.705645000000004</v>
      </c>
      <c r="D163" s="10" t="s">
        <v>441</v>
      </c>
    </row>
    <row r="164" spans="1:4" x14ac:dyDescent="0.25">
      <c r="A164" s="7" t="s">
        <v>442</v>
      </c>
      <c r="B164" s="8">
        <v>10</v>
      </c>
      <c r="C164" s="9">
        <v>20.833333</v>
      </c>
      <c r="D164" s="10" t="s">
        <v>443</v>
      </c>
    </row>
    <row r="165" spans="1:4" x14ac:dyDescent="0.25">
      <c r="A165" s="7" t="s">
        <v>444</v>
      </c>
      <c r="B165" s="8">
        <v>10</v>
      </c>
      <c r="C165" s="9">
        <v>10.416667</v>
      </c>
      <c r="D165" s="10" t="s">
        <v>445</v>
      </c>
    </row>
    <row r="166" spans="1:4" x14ac:dyDescent="0.25">
      <c r="A166" s="7" t="s">
        <v>446</v>
      </c>
      <c r="B166" s="8">
        <v>6</v>
      </c>
      <c r="C166" s="9">
        <v>27.083333</v>
      </c>
      <c r="D166" s="10" t="s">
        <v>447</v>
      </c>
    </row>
    <row r="167" spans="1:4" x14ac:dyDescent="0.25">
      <c r="A167" s="7" t="s">
        <v>448</v>
      </c>
      <c r="B167" s="8">
        <v>5</v>
      </c>
      <c r="C167" s="9">
        <v>32.291666999999997</v>
      </c>
      <c r="D167" s="10" t="s">
        <v>449</v>
      </c>
    </row>
    <row r="168" spans="1:4" ht="24" x14ac:dyDescent="0.25">
      <c r="A168" s="7" t="s">
        <v>450</v>
      </c>
      <c r="B168" s="8">
        <v>5</v>
      </c>
      <c r="C168" s="9">
        <v>37.5</v>
      </c>
      <c r="D168" s="10" t="s">
        <v>451</v>
      </c>
    </row>
    <row r="169" spans="1:4" x14ac:dyDescent="0.25">
      <c r="A169" s="7" t="s">
        <v>452</v>
      </c>
      <c r="B169" s="8">
        <v>4</v>
      </c>
      <c r="C169" s="9">
        <v>45.833333000000003</v>
      </c>
      <c r="D169" s="10" t="s">
        <v>453</v>
      </c>
    </row>
    <row r="170" spans="1:4" ht="24" x14ac:dyDescent="0.25">
      <c r="A170" s="7" t="s">
        <v>454</v>
      </c>
      <c r="B170" s="8">
        <v>4</v>
      </c>
      <c r="C170" s="9">
        <v>54.166666999999997</v>
      </c>
      <c r="D170" s="10" t="s">
        <v>455</v>
      </c>
    </row>
    <row r="171" spans="1:4" x14ac:dyDescent="0.25">
      <c r="A171" s="7" t="s">
        <v>456</v>
      </c>
      <c r="B171" s="8">
        <v>4</v>
      </c>
      <c r="C171" s="9">
        <v>41.666666999999997</v>
      </c>
      <c r="D171" s="10" t="s">
        <v>457</v>
      </c>
    </row>
    <row r="172" spans="1:4" x14ac:dyDescent="0.25">
      <c r="A172" s="7" t="s">
        <v>377</v>
      </c>
      <c r="B172" s="8">
        <v>4</v>
      </c>
      <c r="C172" s="9">
        <v>50</v>
      </c>
      <c r="D172" s="10" t="s">
        <v>378</v>
      </c>
    </row>
    <row r="173" spans="1:4" x14ac:dyDescent="0.25">
      <c r="A173" s="7" t="s">
        <v>458</v>
      </c>
      <c r="B173" s="8">
        <v>3</v>
      </c>
      <c r="C173" s="9">
        <v>60.416666999999997</v>
      </c>
      <c r="D173" s="10" t="s">
        <v>459</v>
      </c>
    </row>
    <row r="174" spans="1:4" x14ac:dyDescent="0.25">
      <c r="A174" s="7" t="s">
        <v>460</v>
      </c>
      <c r="B174" s="8">
        <v>3</v>
      </c>
      <c r="C174" s="9">
        <v>57.291666999999997</v>
      </c>
      <c r="D174" s="10" t="s">
        <v>461</v>
      </c>
    </row>
    <row r="175" spans="1:4" x14ac:dyDescent="0.25">
      <c r="A175" s="7" t="s">
        <v>462</v>
      </c>
      <c r="B175" s="8">
        <v>2</v>
      </c>
      <c r="C175" s="9">
        <v>68.75</v>
      </c>
      <c r="D175" s="10" t="s">
        <v>463</v>
      </c>
    </row>
    <row r="176" spans="1:4" x14ac:dyDescent="0.25">
      <c r="A176" s="7" t="s">
        <v>464</v>
      </c>
      <c r="B176" s="8">
        <v>2</v>
      </c>
      <c r="C176" s="9">
        <v>66.666667000000004</v>
      </c>
      <c r="D176" s="10" t="s">
        <v>465</v>
      </c>
    </row>
    <row r="177" spans="1:4" x14ac:dyDescent="0.25">
      <c r="A177" s="7" t="s">
        <v>466</v>
      </c>
      <c r="B177" s="8">
        <v>2</v>
      </c>
      <c r="C177" s="9">
        <v>64.583332999999996</v>
      </c>
      <c r="D177" s="10" t="s">
        <v>467</v>
      </c>
    </row>
    <row r="178" spans="1:4" ht="24" x14ac:dyDescent="0.25">
      <c r="A178" s="7" t="s">
        <v>334</v>
      </c>
      <c r="B178" s="8">
        <v>2</v>
      </c>
      <c r="C178" s="9">
        <v>62.5</v>
      </c>
      <c r="D178" s="10" t="s">
        <v>335</v>
      </c>
    </row>
    <row r="179" spans="1:4" x14ac:dyDescent="0.25">
      <c r="A179" s="7" t="s">
        <v>385</v>
      </c>
      <c r="B179" s="8">
        <v>2</v>
      </c>
      <c r="C179" s="9">
        <v>70.833332999999996</v>
      </c>
      <c r="D179" s="10" t="s">
        <v>386</v>
      </c>
    </row>
    <row r="180" spans="1:4" x14ac:dyDescent="0.25">
      <c r="A180" s="7" t="s">
        <v>399</v>
      </c>
      <c r="B180" s="8">
        <v>1</v>
      </c>
      <c r="C180" s="9">
        <v>80.208332999999996</v>
      </c>
      <c r="D180" s="10" t="s">
        <v>400</v>
      </c>
    </row>
    <row r="181" spans="1:4" ht="24" x14ac:dyDescent="0.25">
      <c r="A181" s="7" t="s">
        <v>468</v>
      </c>
      <c r="B181" s="8">
        <v>1</v>
      </c>
      <c r="C181" s="9">
        <v>79.166667000000004</v>
      </c>
      <c r="D181" s="10" t="s">
        <v>469</v>
      </c>
    </row>
    <row r="182" spans="1:4" x14ac:dyDescent="0.25">
      <c r="A182" s="7" t="s">
        <v>470</v>
      </c>
      <c r="B182" s="8">
        <v>1</v>
      </c>
      <c r="C182" s="9">
        <v>78.125</v>
      </c>
      <c r="D182" s="10" t="s">
        <v>471</v>
      </c>
    </row>
    <row r="183" spans="1:4" ht="24" x14ac:dyDescent="0.25">
      <c r="A183" s="7" t="s">
        <v>472</v>
      </c>
      <c r="B183" s="8">
        <v>1</v>
      </c>
      <c r="C183" s="9">
        <v>77.083332999999996</v>
      </c>
      <c r="D183" s="10" t="s">
        <v>473</v>
      </c>
    </row>
    <row r="184" spans="1:4" x14ac:dyDescent="0.25">
      <c r="A184" s="7" t="s">
        <v>474</v>
      </c>
      <c r="B184" s="8">
        <v>1</v>
      </c>
      <c r="C184" s="9">
        <v>76.041667000000004</v>
      </c>
      <c r="D184" s="10" t="s">
        <v>475</v>
      </c>
    </row>
    <row r="185" spans="1:4" x14ac:dyDescent="0.25">
      <c r="A185" s="7" t="s">
        <v>476</v>
      </c>
      <c r="B185" s="8">
        <v>1</v>
      </c>
      <c r="C185" s="9">
        <v>75</v>
      </c>
      <c r="D185" s="10" t="s">
        <v>477</v>
      </c>
    </row>
    <row r="186" spans="1:4" x14ac:dyDescent="0.25">
      <c r="A186" s="7" t="s">
        <v>478</v>
      </c>
      <c r="B186" s="8">
        <v>1</v>
      </c>
      <c r="C186" s="9">
        <v>73.958332999999996</v>
      </c>
      <c r="D186" s="10" t="s">
        <v>479</v>
      </c>
    </row>
    <row r="187" spans="1:4" x14ac:dyDescent="0.25">
      <c r="A187" s="7" t="s">
        <v>480</v>
      </c>
      <c r="B187" s="8">
        <v>1</v>
      </c>
      <c r="C187" s="9">
        <v>72.916667000000004</v>
      </c>
      <c r="D187" s="10" t="s">
        <v>481</v>
      </c>
    </row>
    <row r="188" spans="1:4" x14ac:dyDescent="0.25">
      <c r="A188" s="7" t="s">
        <v>482</v>
      </c>
      <c r="B188" s="8">
        <v>1</v>
      </c>
      <c r="C188" s="9">
        <v>71.875</v>
      </c>
      <c r="D188" s="10" t="s">
        <v>483</v>
      </c>
    </row>
    <row r="189" spans="1:4" ht="54" customHeight="1" x14ac:dyDescent="0.25">
      <c r="A189" s="4"/>
    </row>
    <row r="190" spans="1:4" s="5" customFormat="1" ht="11.1" customHeight="1" x14ac:dyDescent="0.2">
      <c r="A190" s="5" t="s">
        <v>0</v>
      </c>
    </row>
    <row r="191" spans="1:4" s="6" customFormat="1" ht="12" customHeight="1" x14ac:dyDescent="0.25">
      <c r="A191" s="6" t="s">
        <v>0</v>
      </c>
    </row>
    <row r="192" spans="1:4" s="2" customFormat="1" ht="12" customHeight="1" x14ac:dyDescent="0.2">
      <c r="A192" s="2" t="s">
        <v>1086</v>
      </c>
    </row>
    <row r="193" spans="1:4" s="2" customFormat="1" ht="12" customHeight="1" x14ac:dyDescent="0.2">
      <c r="A193" s="2" t="s">
        <v>0</v>
      </c>
    </row>
    <row r="194" spans="1:4" x14ac:dyDescent="0.25">
      <c r="A194" s="3" t="s">
        <v>328</v>
      </c>
      <c r="B194" s="3" t="s">
        <v>329</v>
      </c>
      <c r="C194" s="3" t="s">
        <v>330</v>
      </c>
      <c r="D194" s="3" t="s">
        <v>331</v>
      </c>
    </row>
    <row r="195" spans="1:4" x14ac:dyDescent="0.25">
      <c r="A195" s="7" t="s">
        <v>484</v>
      </c>
      <c r="B195" s="8">
        <v>26</v>
      </c>
      <c r="C195" s="9">
        <v>32.5</v>
      </c>
      <c r="D195" s="10" t="s">
        <v>485</v>
      </c>
    </row>
    <row r="196" spans="1:4" ht="24" x14ac:dyDescent="0.25">
      <c r="A196" s="7" t="s">
        <v>364</v>
      </c>
      <c r="B196" s="8">
        <v>12</v>
      </c>
      <c r="C196" s="9">
        <v>47.5</v>
      </c>
      <c r="D196" s="10" t="s">
        <v>365</v>
      </c>
    </row>
    <row r="197" spans="1:4" x14ac:dyDescent="0.25">
      <c r="A197" s="7" t="s">
        <v>366</v>
      </c>
      <c r="B197" s="8">
        <v>9</v>
      </c>
      <c r="C197" s="9">
        <v>58.75</v>
      </c>
      <c r="D197" s="10" t="s">
        <v>367</v>
      </c>
    </row>
    <row r="198" spans="1:4" ht="24" x14ac:dyDescent="0.25">
      <c r="A198" s="7" t="s">
        <v>486</v>
      </c>
      <c r="B198" s="8">
        <v>6</v>
      </c>
      <c r="C198" s="9">
        <v>66.25</v>
      </c>
      <c r="D198" s="10" t="s">
        <v>487</v>
      </c>
    </row>
    <row r="199" spans="1:4" x14ac:dyDescent="0.25">
      <c r="A199" s="7" t="s">
        <v>488</v>
      </c>
      <c r="B199" s="8">
        <v>3</v>
      </c>
      <c r="C199" s="9">
        <v>70</v>
      </c>
      <c r="D199" s="10" t="s">
        <v>489</v>
      </c>
    </row>
    <row r="200" spans="1:4" ht="24" x14ac:dyDescent="0.25">
      <c r="A200" s="7" t="s">
        <v>490</v>
      </c>
      <c r="B200" s="8">
        <v>2</v>
      </c>
      <c r="C200" s="9">
        <v>75</v>
      </c>
      <c r="D200" s="10" t="s">
        <v>491</v>
      </c>
    </row>
    <row r="201" spans="1:4" x14ac:dyDescent="0.25">
      <c r="A201" s="7" t="s">
        <v>492</v>
      </c>
      <c r="B201" s="8">
        <v>2</v>
      </c>
      <c r="C201" s="9">
        <v>72.5</v>
      </c>
      <c r="D201" s="10" t="s">
        <v>493</v>
      </c>
    </row>
    <row r="202" spans="1:4" x14ac:dyDescent="0.25">
      <c r="A202" s="7" t="s">
        <v>494</v>
      </c>
      <c r="B202" s="8">
        <v>2</v>
      </c>
      <c r="C202" s="9">
        <v>82.5</v>
      </c>
      <c r="D202" s="10" t="s">
        <v>495</v>
      </c>
    </row>
    <row r="203" spans="1:4" ht="24" x14ac:dyDescent="0.25">
      <c r="A203" s="7" t="s">
        <v>496</v>
      </c>
      <c r="B203" s="8">
        <v>2</v>
      </c>
      <c r="C203" s="9">
        <v>80</v>
      </c>
      <c r="D203" s="10" t="s">
        <v>497</v>
      </c>
    </row>
    <row r="204" spans="1:4" ht="24" x14ac:dyDescent="0.25">
      <c r="A204" s="7" t="s">
        <v>498</v>
      </c>
      <c r="B204" s="8">
        <v>2</v>
      </c>
      <c r="C204" s="9">
        <v>77.5</v>
      </c>
      <c r="D204" s="10" t="s">
        <v>499</v>
      </c>
    </row>
    <row r="205" spans="1:4" ht="54" customHeight="1" x14ac:dyDescent="0.25">
      <c r="A205" s="4"/>
    </row>
    <row r="206" spans="1:4" s="5" customFormat="1" ht="11.1" customHeight="1" x14ac:dyDescent="0.2">
      <c r="A206" s="5" t="s">
        <v>0</v>
      </c>
    </row>
    <row r="207" spans="1:4" s="6" customFormat="1" ht="12" customHeight="1" x14ac:dyDescent="0.25">
      <c r="A207" s="6" t="s">
        <v>0</v>
      </c>
    </row>
    <row r="208" spans="1:4" s="2" customFormat="1" ht="12" customHeight="1" x14ac:dyDescent="0.2">
      <c r="A208" s="2" t="s">
        <v>1087</v>
      </c>
    </row>
    <row r="209" spans="1:4" s="2" customFormat="1" ht="12" customHeight="1" x14ac:dyDescent="0.2">
      <c r="A209" s="2" t="s">
        <v>0</v>
      </c>
    </row>
    <row r="210" spans="1:4" x14ac:dyDescent="0.25">
      <c r="A210" s="3" t="s">
        <v>328</v>
      </c>
      <c r="B210" s="3" t="s">
        <v>329</v>
      </c>
      <c r="C210" s="3" t="s">
        <v>330</v>
      </c>
      <c r="D210" s="3" t="s">
        <v>331</v>
      </c>
    </row>
    <row r="211" spans="1:4" x14ac:dyDescent="0.25">
      <c r="A211" s="7" t="s">
        <v>500</v>
      </c>
      <c r="B211" s="8">
        <v>105</v>
      </c>
      <c r="C211" s="9">
        <v>94.594594999999998</v>
      </c>
      <c r="D211" s="10" t="s">
        <v>501</v>
      </c>
    </row>
    <row r="212" spans="1:4" ht="54" customHeight="1" x14ac:dyDescent="0.25">
      <c r="A212" s="4"/>
    </row>
    <row r="213" spans="1:4" s="5" customFormat="1" ht="11.1" customHeight="1" x14ac:dyDescent="0.2">
      <c r="A213" s="5" t="s">
        <v>0</v>
      </c>
    </row>
    <row r="214" spans="1:4" s="6" customFormat="1" ht="12" customHeight="1" x14ac:dyDescent="0.25">
      <c r="A214" s="6" t="s">
        <v>0</v>
      </c>
    </row>
    <row r="215" spans="1:4" s="2" customFormat="1" ht="12" customHeight="1" x14ac:dyDescent="0.2">
      <c r="A215" s="2" t="s">
        <v>1088</v>
      </c>
    </row>
    <row r="216" spans="1:4" s="2" customFormat="1" ht="12" customHeight="1" x14ac:dyDescent="0.2">
      <c r="A216" s="2" t="s">
        <v>0</v>
      </c>
    </row>
    <row r="217" spans="1:4" x14ac:dyDescent="0.25">
      <c r="A217" s="3" t="s">
        <v>328</v>
      </c>
      <c r="B217" s="3" t="s">
        <v>329</v>
      </c>
      <c r="C217" s="3" t="s">
        <v>330</v>
      </c>
      <c r="D217" s="3" t="s">
        <v>331</v>
      </c>
    </row>
    <row r="218" spans="1:4" ht="24" x14ac:dyDescent="0.25">
      <c r="A218" s="7" t="s">
        <v>502</v>
      </c>
      <c r="B218" s="8">
        <v>72</v>
      </c>
      <c r="C218" s="9">
        <v>72</v>
      </c>
      <c r="D218" s="10" t="s">
        <v>503</v>
      </c>
    </row>
    <row r="219" spans="1:4" x14ac:dyDescent="0.25">
      <c r="A219" s="7" t="s">
        <v>456</v>
      </c>
      <c r="B219" s="8">
        <v>6</v>
      </c>
      <c r="C219" s="9">
        <v>78</v>
      </c>
      <c r="D219" s="10" t="s">
        <v>457</v>
      </c>
    </row>
    <row r="220" spans="1:4" x14ac:dyDescent="0.25">
      <c r="A220" s="7" t="s">
        <v>446</v>
      </c>
      <c r="B220" s="8">
        <v>5</v>
      </c>
      <c r="C220" s="9">
        <v>83</v>
      </c>
      <c r="D220" s="10" t="s">
        <v>447</v>
      </c>
    </row>
    <row r="221" spans="1:4" ht="54" customHeight="1" x14ac:dyDescent="0.25">
      <c r="A221" s="4"/>
    </row>
    <row r="222" spans="1:4" s="5" customFormat="1" ht="11.1" customHeight="1" x14ac:dyDescent="0.2">
      <c r="A222" s="5" t="s">
        <v>0</v>
      </c>
    </row>
    <row r="223" spans="1:4" s="6" customFormat="1" ht="12" customHeight="1" x14ac:dyDescent="0.25">
      <c r="A223" s="6" t="s">
        <v>0</v>
      </c>
    </row>
    <row r="224" spans="1:4" s="2" customFormat="1" ht="12" customHeight="1" x14ac:dyDescent="0.2">
      <c r="A224" s="2" t="s">
        <v>504</v>
      </c>
    </row>
    <row r="225" spans="1:4" s="2" customFormat="1" ht="12" customHeight="1" x14ac:dyDescent="0.2">
      <c r="A225" s="2" t="s">
        <v>0</v>
      </c>
    </row>
    <row r="226" spans="1:4" x14ac:dyDescent="0.25">
      <c r="A226" s="3" t="s">
        <v>328</v>
      </c>
      <c r="B226" s="3" t="s">
        <v>329</v>
      </c>
      <c r="C226" s="3" t="s">
        <v>330</v>
      </c>
      <c r="D226" s="3" t="s">
        <v>331</v>
      </c>
    </row>
    <row r="227" spans="1:4" x14ac:dyDescent="0.25">
      <c r="A227" s="7" t="s">
        <v>505</v>
      </c>
      <c r="B227" s="8">
        <v>315</v>
      </c>
      <c r="C227" s="9">
        <v>33.475026999999997</v>
      </c>
      <c r="D227" s="10" t="s">
        <v>506</v>
      </c>
    </row>
    <row r="228" spans="1:4" x14ac:dyDescent="0.25">
      <c r="A228" s="7" t="s">
        <v>507</v>
      </c>
      <c r="B228" s="8">
        <v>128</v>
      </c>
      <c r="C228" s="9">
        <v>47.077576999999998</v>
      </c>
      <c r="D228" s="10" t="s">
        <v>508</v>
      </c>
    </row>
    <row r="229" spans="1:4" ht="24" x14ac:dyDescent="0.25">
      <c r="A229" s="7" t="s">
        <v>509</v>
      </c>
      <c r="B229" s="8">
        <v>120</v>
      </c>
      <c r="C229" s="9">
        <v>59.829968000000001</v>
      </c>
      <c r="D229" s="10" t="s">
        <v>510</v>
      </c>
    </row>
    <row r="230" spans="1:4" x14ac:dyDescent="0.25">
      <c r="A230" s="7" t="s">
        <v>511</v>
      </c>
      <c r="B230" s="8">
        <v>78</v>
      </c>
      <c r="C230" s="9">
        <v>68.119022000000001</v>
      </c>
      <c r="D230" s="10" t="s">
        <v>512</v>
      </c>
    </row>
    <row r="231" spans="1:4" x14ac:dyDescent="0.25">
      <c r="A231" s="7" t="s">
        <v>513</v>
      </c>
      <c r="B231" s="8">
        <v>42</v>
      </c>
      <c r="C231" s="9">
        <v>72.582358999999997</v>
      </c>
      <c r="D231" s="10" t="s">
        <v>514</v>
      </c>
    </row>
    <row r="232" spans="1:4" x14ac:dyDescent="0.25">
      <c r="A232" s="7" t="s">
        <v>515</v>
      </c>
      <c r="B232" s="8">
        <v>19</v>
      </c>
      <c r="C232" s="9">
        <v>74.601488000000003</v>
      </c>
      <c r="D232" s="10" t="s">
        <v>516</v>
      </c>
    </row>
    <row r="233" spans="1:4" x14ac:dyDescent="0.25">
      <c r="A233" s="7" t="s">
        <v>348</v>
      </c>
      <c r="B233" s="8">
        <v>14</v>
      </c>
      <c r="C233" s="9">
        <v>76.089267000000007</v>
      </c>
      <c r="D233" s="10" t="s">
        <v>349</v>
      </c>
    </row>
    <row r="234" spans="1:4" x14ac:dyDescent="0.25">
      <c r="A234" s="7" t="s">
        <v>426</v>
      </c>
      <c r="B234" s="8">
        <v>13</v>
      </c>
      <c r="C234" s="9">
        <v>77.470776000000001</v>
      </c>
      <c r="D234" s="10" t="s">
        <v>427</v>
      </c>
    </row>
    <row r="235" spans="1:4" ht="24" x14ac:dyDescent="0.25">
      <c r="A235" s="7" t="s">
        <v>517</v>
      </c>
      <c r="B235" s="8">
        <v>12</v>
      </c>
      <c r="C235" s="9">
        <v>78.746015</v>
      </c>
      <c r="D235" s="10" t="s">
        <v>518</v>
      </c>
    </row>
    <row r="236" spans="1:4" x14ac:dyDescent="0.25">
      <c r="A236" s="7" t="s">
        <v>519</v>
      </c>
      <c r="B236" s="8">
        <v>10</v>
      </c>
      <c r="C236" s="9">
        <v>79.808713999999995</v>
      </c>
      <c r="D236" s="10" t="s">
        <v>520</v>
      </c>
    </row>
    <row r="237" spans="1:4" ht="24" x14ac:dyDescent="0.25">
      <c r="A237" s="7" t="s">
        <v>521</v>
      </c>
      <c r="B237" s="8">
        <v>9</v>
      </c>
      <c r="C237" s="9">
        <v>80.765142999999995</v>
      </c>
      <c r="D237" s="10" t="s">
        <v>522</v>
      </c>
    </row>
    <row r="238" spans="1:4" ht="54" customHeight="1" x14ac:dyDescent="0.25">
      <c r="A238" s="4"/>
    </row>
    <row r="239" spans="1:4" s="5" customFormat="1" ht="11.1" customHeight="1" x14ac:dyDescent="0.2">
      <c r="A239" s="5" t="s">
        <v>0</v>
      </c>
    </row>
    <row r="240" spans="1:4" s="6" customFormat="1" ht="12" customHeight="1" x14ac:dyDescent="0.25">
      <c r="A240" s="6" t="s">
        <v>0</v>
      </c>
    </row>
    <row r="241" spans="1:4" s="2" customFormat="1" ht="12" customHeight="1" x14ac:dyDescent="0.2">
      <c r="A241" s="2" t="s">
        <v>1089</v>
      </c>
    </row>
    <row r="242" spans="1:4" s="2" customFormat="1" ht="12" customHeight="1" x14ac:dyDescent="0.2">
      <c r="A242" s="2" t="s">
        <v>0</v>
      </c>
    </row>
    <row r="243" spans="1:4" x14ac:dyDescent="0.25">
      <c r="A243" s="3" t="s">
        <v>328</v>
      </c>
      <c r="B243" s="3" t="s">
        <v>329</v>
      </c>
      <c r="C243" s="3" t="s">
        <v>330</v>
      </c>
      <c r="D243" s="3" t="s">
        <v>331</v>
      </c>
    </row>
    <row r="244" spans="1:4" x14ac:dyDescent="0.25">
      <c r="A244" s="7" t="s">
        <v>523</v>
      </c>
      <c r="B244" s="8">
        <v>17</v>
      </c>
      <c r="C244" s="9">
        <v>22.077922000000001</v>
      </c>
      <c r="D244" s="10" t="s">
        <v>524</v>
      </c>
    </row>
    <row r="245" spans="1:4" x14ac:dyDescent="0.25">
      <c r="A245" s="7" t="s">
        <v>525</v>
      </c>
      <c r="B245" s="8">
        <v>15</v>
      </c>
      <c r="C245" s="9">
        <v>41.558441999999999</v>
      </c>
      <c r="D245" s="10" t="s">
        <v>526</v>
      </c>
    </row>
    <row r="246" spans="1:4" ht="24" x14ac:dyDescent="0.25">
      <c r="A246" s="7" t="s">
        <v>527</v>
      </c>
      <c r="B246" s="8">
        <v>13</v>
      </c>
      <c r="C246" s="9">
        <v>58.441558000000001</v>
      </c>
      <c r="D246" s="10" t="s">
        <v>528</v>
      </c>
    </row>
    <row r="247" spans="1:4" ht="24" x14ac:dyDescent="0.25">
      <c r="A247" s="7" t="s">
        <v>529</v>
      </c>
      <c r="B247" s="8">
        <v>8</v>
      </c>
      <c r="C247" s="9">
        <v>68.831169000000003</v>
      </c>
      <c r="D247" s="10" t="s">
        <v>530</v>
      </c>
    </row>
    <row r="248" spans="1:4" x14ac:dyDescent="0.25">
      <c r="A248" s="7" t="s">
        <v>531</v>
      </c>
      <c r="B248" s="8">
        <v>7</v>
      </c>
      <c r="C248" s="9">
        <v>77.922077999999999</v>
      </c>
      <c r="D248" s="10" t="s">
        <v>532</v>
      </c>
    </row>
    <row r="249" spans="1:4" x14ac:dyDescent="0.25">
      <c r="A249" s="7" t="s">
        <v>533</v>
      </c>
      <c r="B249" s="8">
        <v>4</v>
      </c>
      <c r="C249" s="9">
        <v>83.116883000000001</v>
      </c>
      <c r="D249" s="10" t="s">
        <v>534</v>
      </c>
    </row>
    <row r="250" spans="1:4" ht="54" customHeight="1" x14ac:dyDescent="0.25">
      <c r="A250" s="4"/>
    </row>
    <row r="251" spans="1:4" s="5" customFormat="1" ht="11.1" customHeight="1" x14ac:dyDescent="0.2">
      <c r="A251" s="5" t="s">
        <v>0</v>
      </c>
    </row>
    <row r="252" spans="1:4" s="6" customFormat="1" ht="12" customHeight="1" x14ac:dyDescent="0.25">
      <c r="A252" s="6" t="s">
        <v>0</v>
      </c>
    </row>
    <row r="253" spans="1:4" s="2" customFormat="1" ht="12" customHeight="1" x14ac:dyDescent="0.2">
      <c r="A253" s="2" t="s">
        <v>1090</v>
      </c>
    </row>
    <row r="254" spans="1:4" s="2" customFormat="1" ht="12" customHeight="1" x14ac:dyDescent="0.2">
      <c r="A254" s="2" t="s">
        <v>0</v>
      </c>
    </row>
    <row r="255" spans="1:4" x14ac:dyDescent="0.25">
      <c r="A255" s="3" t="s">
        <v>328</v>
      </c>
      <c r="B255" s="3" t="s">
        <v>329</v>
      </c>
      <c r="C255" s="3" t="s">
        <v>330</v>
      </c>
      <c r="D255" s="3" t="s">
        <v>331</v>
      </c>
    </row>
    <row r="256" spans="1:4" ht="24" x14ac:dyDescent="0.25">
      <c r="A256" s="7" t="s">
        <v>364</v>
      </c>
      <c r="B256" s="8">
        <v>433</v>
      </c>
      <c r="C256" s="9">
        <v>23.167469000000001</v>
      </c>
      <c r="D256" s="10" t="s">
        <v>365</v>
      </c>
    </row>
    <row r="257" spans="1:4" x14ac:dyDescent="0.25">
      <c r="A257" s="7" t="s">
        <v>535</v>
      </c>
      <c r="B257" s="8">
        <v>165</v>
      </c>
      <c r="C257" s="9">
        <v>31.995719999999999</v>
      </c>
      <c r="D257" s="10" t="s">
        <v>536</v>
      </c>
    </row>
    <row r="258" spans="1:4" x14ac:dyDescent="0.25">
      <c r="A258" s="7" t="s">
        <v>366</v>
      </c>
      <c r="B258" s="8">
        <v>143</v>
      </c>
      <c r="C258" s="9">
        <v>39.64687</v>
      </c>
      <c r="D258" s="10" t="s">
        <v>367</v>
      </c>
    </row>
    <row r="259" spans="1:4" ht="24" x14ac:dyDescent="0.25">
      <c r="A259" s="7" t="s">
        <v>537</v>
      </c>
      <c r="B259" s="8">
        <v>109</v>
      </c>
      <c r="C259" s="9">
        <v>45.478865999999996</v>
      </c>
      <c r="D259" s="10" t="s">
        <v>538</v>
      </c>
    </row>
    <row r="260" spans="1:4" ht="24" x14ac:dyDescent="0.25">
      <c r="A260" s="7" t="s">
        <v>539</v>
      </c>
      <c r="B260" s="8">
        <v>79</v>
      </c>
      <c r="C260" s="9">
        <v>49.705725000000001</v>
      </c>
      <c r="D260" s="10" t="s">
        <v>540</v>
      </c>
    </row>
    <row r="261" spans="1:4" x14ac:dyDescent="0.25">
      <c r="A261" s="7" t="s">
        <v>541</v>
      </c>
      <c r="B261" s="8">
        <v>64</v>
      </c>
      <c r="C261" s="9">
        <v>56.554307000000001</v>
      </c>
      <c r="D261" s="10" t="s">
        <v>542</v>
      </c>
    </row>
    <row r="262" spans="1:4" x14ac:dyDescent="0.25">
      <c r="A262" s="7" t="s">
        <v>543</v>
      </c>
      <c r="B262" s="8">
        <v>64</v>
      </c>
      <c r="C262" s="9">
        <v>53.130015999999998</v>
      </c>
      <c r="D262" s="10" t="s">
        <v>544</v>
      </c>
    </row>
    <row r="263" spans="1:4" x14ac:dyDescent="0.25">
      <c r="A263" s="7" t="s">
        <v>545</v>
      </c>
      <c r="B263" s="8">
        <v>52</v>
      </c>
      <c r="C263" s="9">
        <v>59.336544000000004</v>
      </c>
      <c r="D263" s="10" t="s">
        <v>546</v>
      </c>
    </row>
    <row r="264" spans="1:4" ht="24" x14ac:dyDescent="0.25">
      <c r="A264" s="7" t="s">
        <v>547</v>
      </c>
      <c r="B264" s="8">
        <v>45</v>
      </c>
      <c r="C264" s="9">
        <v>61.744247999999999</v>
      </c>
      <c r="D264" s="10" t="s">
        <v>548</v>
      </c>
    </row>
    <row r="265" spans="1:4" x14ac:dyDescent="0.25">
      <c r="A265" s="7" t="s">
        <v>549</v>
      </c>
      <c r="B265" s="8">
        <v>35</v>
      </c>
      <c r="C265" s="9">
        <v>63.616906999999998</v>
      </c>
      <c r="D265" s="10" t="s">
        <v>550</v>
      </c>
    </row>
    <row r="266" spans="1:4" x14ac:dyDescent="0.25">
      <c r="A266" s="7" t="s">
        <v>551</v>
      </c>
      <c r="B266" s="8">
        <v>29</v>
      </c>
      <c r="C266" s="9">
        <v>65.168538999999996</v>
      </c>
      <c r="D266" s="10" t="s">
        <v>552</v>
      </c>
    </row>
    <row r="267" spans="1:4" x14ac:dyDescent="0.25">
      <c r="A267" s="7" t="s">
        <v>553</v>
      </c>
      <c r="B267" s="8">
        <v>27</v>
      </c>
      <c r="C267" s="9">
        <v>68.057784999999996</v>
      </c>
      <c r="D267" s="10" t="s">
        <v>554</v>
      </c>
    </row>
    <row r="268" spans="1:4" x14ac:dyDescent="0.25">
      <c r="A268" s="7" t="s">
        <v>555</v>
      </c>
      <c r="B268" s="8">
        <v>27</v>
      </c>
      <c r="C268" s="9">
        <v>66.613162000000003</v>
      </c>
      <c r="D268" s="10" t="s">
        <v>556</v>
      </c>
    </row>
    <row r="269" spans="1:4" x14ac:dyDescent="0.25">
      <c r="A269" s="7" t="s">
        <v>557</v>
      </c>
      <c r="B269" s="8">
        <v>25</v>
      </c>
      <c r="C269" s="9">
        <v>69.395398999999998</v>
      </c>
      <c r="D269" s="10" t="s">
        <v>558</v>
      </c>
    </row>
    <row r="270" spans="1:4" x14ac:dyDescent="0.25">
      <c r="A270" s="7" t="s">
        <v>559</v>
      </c>
      <c r="B270" s="8">
        <v>23</v>
      </c>
      <c r="C270" s="9">
        <v>70.626002999999997</v>
      </c>
      <c r="D270" s="10" t="s">
        <v>560</v>
      </c>
    </row>
    <row r="271" spans="1:4" x14ac:dyDescent="0.25">
      <c r="A271" s="7" t="s">
        <v>561</v>
      </c>
      <c r="B271" s="8">
        <v>19</v>
      </c>
      <c r="C271" s="9">
        <v>71.642589999999998</v>
      </c>
      <c r="D271" s="10" t="s">
        <v>562</v>
      </c>
    </row>
    <row r="272" spans="1:4" x14ac:dyDescent="0.25">
      <c r="A272" s="7" t="s">
        <v>377</v>
      </c>
      <c r="B272" s="8">
        <v>18</v>
      </c>
      <c r="C272" s="9">
        <v>73.568753000000001</v>
      </c>
      <c r="D272" s="10" t="s">
        <v>378</v>
      </c>
    </row>
    <row r="273" spans="1:4" x14ac:dyDescent="0.25">
      <c r="A273" s="7" t="s">
        <v>563</v>
      </c>
      <c r="B273" s="8">
        <v>18</v>
      </c>
      <c r="C273" s="9">
        <v>72.605671000000001</v>
      </c>
      <c r="D273" s="10" t="s">
        <v>564</v>
      </c>
    </row>
    <row r="274" spans="1:4" ht="24" x14ac:dyDescent="0.25">
      <c r="A274" s="7" t="s">
        <v>565</v>
      </c>
      <c r="B274" s="8">
        <v>13</v>
      </c>
      <c r="C274" s="9">
        <v>74.264312000000004</v>
      </c>
      <c r="D274" s="10" t="s">
        <v>566</v>
      </c>
    </row>
    <row r="275" spans="1:4" ht="24" x14ac:dyDescent="0.25">
      <c r="A275" s="7" t="s">
        <v>567</v>
      </c>
      <c r="B275" s="8">
        <v>11</v>
      </c>
      <c r="C275" s="9">
        <v>74.852862000000002</v>
      </c>
      <c r="D275" s="10" t="s">
        <v>568</v>
      </c>
    </row>
    <row r="276" spans="1:4" ht="24" x14ac:dyDescent="0.25">
      <c r="A276" s="7" t="s">
        <v>379</v>
      </c>
      <c r="B276" s="8">
        <v>10</v>
      </c>
      <c r="C276" s="9">
        <v>76.993043999999998</v>
      </c>
      <c r="D276" s="10" t="s">
        <v>380</v>
      </c>
    </row>
    <row r="277" spans="1:4" x14ac:dyDescent="0.25">
      <c r="A277" s="7" t="s">
        <v>569</v>
      </c>
      <c r="B277" s="8">
        <v>10</v>
      </c>
      <c r="C277" s="9">
        <v>76.457999000000001</v>
      </c>
      <c r="D277" s="10" t="s">
        <v>570</v>
      </c>
    </row>
    <row r="278" spans="1:4" ht="24" x14ac:dyDescent="0.25">
      <c r="A278" s="7" t="s">
        <v>571</v>
      </c>
      <c r="B278" s="8">
        <v>10</v>
      </c>
      <c r="C278" s="9">
        <v>75.922953000000007</v>
      </c>
      <c r="D278" s="10" t="s">
        <v>572</v>
      </c>
    </row>
    <row r="279" spans="1:4" x14ac:dyDescent="0.25">
      <c r="A279" s="7" t="s">
        <v>407</v>
      </c>
      <c r="B279" s="8">
        <v>10</v>
      </c>
      <c r="C279" s="9">
        <v>75.387907999999996</v>
      </c>
      <c r="D279" s="10" t="s">
        <v>408</v>
      </c>
    </row>
    <row r="280" spans="1:4" x14ac:dyDescent="0.25">
      <c r="A280" s="7" t="s">
        <v>573</v>
      </c>
      <c r="B280" s="8">
        <v>9</v>
      </c>
      <c r="C280" s="9">
        <v>78.437667000000005</v>
      </c>
      <c r="D280" s="10" t="s">
        <v>574</v>
      </c>
    </row>
    <row r="281" spans="1:4" x14ac:dyDescent="0.25">
      <c r="A281" s="7" t="s">
        <v>385</v>
      </c>
      <c r="B281" s="8">
        <v>9</v>
      </c>
      <c r="C281" s="9">
        <v>77.956125999999998</v>
      </c>
      <c r="D281" s="10" t="s">
        <v>386</v>
      </c>
    </row>
    <row r="282" spans="1:4" x14ac:dyDescent="0.25">
      <c r="A282" s="7" t="s">
        <v>575</v>
      </c>
      <c r="B282" s="8">
        <v>9</v>
      </c>
      <c r="C282" s="9">
        <v>77.474585000000005</v>
      </c>
      <c r="D282" s="10" t="s">
        <v>576</v>
      </c>
    </row>
    <row r="283" spans="1:4" ht="24" x14ac:dyDescent="0.25">
      <c r="A283" s="7" t="s">
        <v>577</v>
      </c>
      <c r="B283" s="8">
        <v>8</v>
      </c>
      <c r="C283" s="9">
        <v>79.29374</v>
      </c>
      <c r="D283" s="10" t="s">
        <v>578</v>
      </c>
    </row>
    <row r="284" spans="1:4" x14ac:dyDescent="0.25">
      <c r="A284" s="7" t="s">
        <v>356</v>
      </c>
      <c r="B284" s="8">
        <v>8</v>
      </c>
      <c r="C284" s="9">
        <v>78.865703999999994</v>
      </c>
      <c r="D284" s="10" t="s">
        <v>357</v>
      </c>
    </row>
    <row r="285" spans="1:4" x14ac:dyDescent="0.25">
      <c r="A285" s="7" t="s">
        <v>336</v>
      </c>
      <c r="B285" s="8">
        <v>7</v>
      </c>
      <c r="C285" s="9">
        <v>80.042804000000004</v>
      </c>
      <c r="D285" s="10" t="s">
        <v>337</v>
      </c>
    </row>
    <row r="286" spans="1:4" x14ac:dyDescent="0.25">
      <c r="A286" s="7" t="s">
        <v>579</v>
      </c>
      <c r="B286" s="8">
        <v>7</v>
      </c>
      <c r="C286" s="9">
        <v>79.668272000000002</v>
      </c>
      <c r="D286" s="10" t="s">
        <v>580</v>
      </c>
    </row>
    <row r="287" spans="1:4" ht="54" customHeight="1" x14ac:dyDescent="0.25">
      <c r="A287" s="4"/>
    </row>
    <row r="288" spans="1:4" s="5" customFormat="1" ht="11.1" customHeight="1" x14ac:dyDescent="0.2">
      <c r="A288" s="5" t="s">
        <v>0</v>
      </c>
    </row>
    <row r="289" spans="1:4" s="6" customFormat="1" ht="12" customHeight="1" x14ac:dyDescent="0.25">
      <c r="A289" s="6" t="s">
        <v>0</v>
      </c>
    </row>
    <row r="290" spans="1:4" s="2" customFormat="1" ht="12" customHeight="1" x14ac:dyDescent="0.2">
      <c r="A290" s="2" t="s">
        <v>1091</v>
      </c>
    </row>
    <row r="291" spans="1:4" s="2" customFormat="1" ht="12" customHeight="1" x14ac:dyDescent="0.2">
      <c r="A291" s="2" t="s">
        <v>0</v>
      </c>
    </row>
    <row r="292" spans="1:4" x14ac:dyDescent="0.25">
      <c r="A292" s="3" t="s">
        <v>328</v>
      </c>
      <c r="B292" s="3" t="s">
        <v>329</v>
      </c>
      <c r="C292" s="3" t="s">
        <v>330</v>
      </c>
      <c r="D292" s="3" t="s">
        <v>331</v>
      </c>
    </row>
    <row r="293" spans="1:4" x14ac:dyDescent="0.25">
      <c r="A293" s="7" t="s">
        <v>511</v>
      </c>
      <c r="B293" s="8">
        <v>228</v>
      </c>
      <c r="C293" s="9">
        <v>50.220264</v>
      </c>
      <c r="D293" s="10" t="s">
        <v>512</v>
      </c>
    </row>
    <row r="294" spans="1:4" x14ac:dyDescent="0.25">
      <c r="A294" s="7" t="s">
        <v>581</v>
      </c>
      <c r="B294" s="8">
        <v>78</v>
      </c>
      <c r="C294" s="9">
        <v>67.400880999999998</v>
      </c>
      <c r="D294" s="10" t="s">
        <v>582</v>
      </c>
    </row>
    <row r="295" spans="1:4" x14ac:dyDescent="0.25">
      <c r="A295" s="7" t="s">
        <v>519</v>
      </c>
      <c r="B295" s="8">
        <v>54</v>
      </c>
      <c r="C295" s="9">
        <v>79.295153999999997</v>
      </c>
      <c r="D295" s="10" t="s">
        <v>520</v>
      </c>
    </row>
    <row r="296" spans="1:4" x14ac:dyDescent="0.25">
      <c r="A296" s="7" t="s">
        <v>583</v>
      </c>
      <c r="B296" s="8">
        <v>32</v>
      </c>
      <c r="C296" s="9">
        <v>86.343611999999993</v>
      </c>
      <c r="D296" s="10" t="s">
        <v>584</v>
      </c>
    </row>
    <row r="297" spans="1:4" ht="54" customHeight="1" x14ac:dyDescent="0.25">
      <c r="A297" s="4"/>
    </row>
    <row r="298" spans="1:4" s="5" customFormat="1" ht="11.1" customHeight="1" x14ac:dyDescent="0.2">
      <c r="A298" s="5" t="s">
        <v>0</v>
      </c>
    </row>
    <row r="299" spans="1:4" s="6" customFormat="1" ht="12" customHeight="1" x14ac:dyDescent="0.25">
      <c r="A299" s="6" t="s">
        <v>0</v>
      </c>
    </row>
    <row r="300" spans="1:4" s="2" customFormat="1" ht="12" customHeight="1" x14ac:dyDescent="0.2">
      <c r="A300" s="2" t="s">
        <v>1092</v>
      </c>
    </row>
    <row r="301" spans="1:4" s="2" customFormat="1" ht="12" customHeight="1" x14ac:dyDescent="0.2">
      <c r="A301" s="2" t="s">
        <v>0</v>
      </c>
    </row>
    <row r="302" spans="1:4" x14ac:dyDescent="0.25">
      <c r="A302" s="3" t="s">
        <v>328</v>
      </c>
      <c r="B302" s="3" t="s">
        <v>329</v>
      </c>
      <c r="C302" s="3" t="s">
        <v>330</v>
      </c>
      <c r="D302" s="3" t="s">
        <v>331</v>
      </c>
    </row>
    <row r="303" spans="1:4" x14ac:dyDescent="0.25">
      <c r="A303" s="7" t="s">
        <v>585</v>
      </c>
      <c r="B303" s="8">
        <v>1215</v>
      </c>
      <c r="C303" s="9">
        <v>88.235293999999996</v>
      </c>
      <c r="D303" s="10" t="s">
        <v>586</v>
      </c>
    </row>
    <row r="304" spans="1:4" ht="54" customHeight="1" x14ac:dyDescent="0.25">
      <c r="A304" s="4"/>
    </row>
    <row r="305" spans="1:4" s="5" customFormat="1" ht="11.1" customHeight="1" x14ac:dyDescent="0.2">
      <c r="A305" s="5" t="s">
        <v>0</v>
      </c>
    </row>
    <row r="306" spans="1:4" s="6" customFormat="1" ht="12" customHeight="1" x14ac:dyDescent="0.25">
      <c r="A306" s="6" t="s">
        <v>0</v>
      </c>
    </row>
    <row r="307" spans="1:4" s="2" customFormat="1" ht="12" customHeight="1" x14ac:dyDescent="0.2">
      <c r="A307" s="2" t="s">
        <v>1093</v>
      </c>
    </row>
    <row r="308" spans="1:4" s="2" customFormat="1" ht="12" customHeight="1" x14ac:dyDescent="0.2">
      <c r="A308" s="2" t="s">
        <v>0</v>
      </c>
    </row>
    <row r="309" spans="1:4" x14ac:dyDescent="0.25">
      <c r="A309" s="3" t="s">
        <v>328</v>
      </c>
      <c r="B309" s="3" t="s">
        <v>329</v>
      </c>
      <c r="C309" s="3" t="s">
        <v>330</v>
      </c>
      <c r="D309" s="3" t="s">
        <v>331</v>
      </c>
    </row>
    <row r="310" spans="1:4" x14ac:dyDescent="0.25">
      <c r="A310" s="7" t="s">
        <v>587</v>
      </c>
      <c r="B310" s="8">
        <v>45</v>
      </c>
      <c r="C310" s="9">
        <v>58.441558000000001</v>
      </c>
      <c r="D310" s="10" t="s">
        <v>588</v>
      </c>
    </row>
    <row r="311" spans="1:4" x14ac:dyDescent="0.25">
      <c r="A311" s="7" t="s">
        <v>589</v>
      </c>
      <c r="B311" s="8">
        <v>15</v>
      </c>
      <c r="C311" s="9">
        <v>77.922077999999999</v>
      </c>
      <c r="D311" s="10" t="s">
        <v>590</v>
      </c>
    </row>
    <row r="312" spans="1:4" ht="24" x14ac:dyDescent="0.25">
      <c r="A312" s="7" t="s">
        <v>591</v>
      </c>
      <c r="B312" s="8">
        <v>3</v>
      </c>
      <c r="C312" s="9">
        <v>81.818181999999993</v>
      </c>
      <c r="D312" s="10" t="s">
        <v>592</v>
      </c>
    </row>
    <row r="313" spans="1:4" ht="54" customHeight="1" x14ac:dyDescent="0.25">
      <c r="A313" s="4"/>
    </row>
    <row r="314" spans="1:4" s="5" customFormat="1" ht="11.1" customHeight="1" x14ac:dyDescent="0.2">
      <c r="A314" s="5" t="s">
        <v>0</v>
      </c>
    </row>
    <row r="315" spans="1:4" s="6" customFormat="1" ht="12" customHeight="1" x14ac:dyDescent="0.25">
      <c r="A315" s="6" t="s">
        <v>0</v>
      </c>
    </row>
    <row r="316" spans="1:4" s="2" customFormat="1" ht="12" customHeight="1" x14ac:dyDescent="0.2">
      <c r="A316" s="2" t="s">
        <v>1094</v>
      </c>
    </row>
    <row r="317" spans="1:4" s="2" customFormat="1" ht="12" customHeight="1" x14ac:dyDescent="0.2">
      <c r="A317" s="2" t="s">
        <v>0</v>
      </c>
    </row>
    <row r="318" spans="1:4" x14ac:dyDescent="0.25">
      <c r="A318" s="3" t="s">
        <v>328</v>
      </c>
      <c r="B318" s="3" t="s">
        <v>329</v>
      </c>
      <c r="C318" s="3" t="s">
        <v>330</v>
      </c>
      <c r="D318" s="3" t="s">
        <v>331</v>
      </c>
    </row>
    <row r="319" spans="1:4" x14ac:dyDescent="0.25">
      <c r="A319" s="7" t="s">
        <v>593</v>
      </c>
      <c r="B319" s="8">
        <v>106</v>
      </c>
      <c r="C319" s="9">
        <v>67.948718</v>
      </c>
      <c r="D319" s="10" t="s">
        <v>594</v>
      </c>
    </row>
    <row r="320" spans="1:4" x14ac:dyDescent="0.25">
      <c r="A320" s="7" t="s">
        <v>595</v>
      </c>
      <c r="B320" s="8">
        <v>21</v>
      </c>
      <c r="C320" s="9">
        <v>81.410256000000004</v>
      </c>
      <c r="D320" s="10" t="s">
        <v>596</v>
      </c>
    </row>
    <row r="321" spans="1:4" ht="54" customHeight="1" x14ac:dyDescent="0.25">
      <c r="A321" s="4"/>
    </row>
    <row r="322" spans="1:4" s="5" customFormat="1" ht="11.1" customHeight="1" x14ac:dyDescent="0.2">
      <c r="A322" s="5" t="s">
        <v>0</v>
      </c>
    </row>
    <row r="323" spans="1:4" s="6" customFormat="1" ht="12" customHeight="1" x14ac:dyDescent="0.25">
      <c r="A323" s="6" t="s">
        <v>0</v>
      </c>
    </row>
    <row r="324" spans="1:4" s="2" customFormat="1" ht="12" customHeight="1" x14ac:dyDescent="0.2">
      <c r="A324" s="2" t="s">
        <v>1095</v>
      </c>
    </row>
    <row r="325" spans="1:4" s="2" customFormat="1" ht="12" customHeight="1" x14ac:dyDescent="0.2">
      <c r="A325" s="2" t="s">
        <v>0</v>
      </c>
    </row>
    <row r="326" spans="1:4" x14ac:dyDescent="0.25">
      <c r="A326" s="3" t="s">
        <v>328</v>
      </c>
      <c r="B326" s="3" t="s">
        <v>329</v>
      </c>
      <c r="C326" s="3" t="s">
        <v>330</v>
      </c>
      <c r="D326" s="3" t="s">
        <v>331</v>
      </c>
    </row>
    <row r="327" spans="1:4" ht="24" x14ac:dyDescent="0.25">
      <c r="A327" s="7" t="s">
        <v>597</v>
      </c>
      <c r="B327" s="8">
        <v>10</v>
      </c>
      <c r="C327" s="9">
        <v>56.603774000000001</v>
      </c>
      <c r="D327" s="10" t="s">
        <v>598</v>
      </c>
    </row>
    <row r="328" spans="1:4" x14ac:dyDescent="0.25">
      <c r="A328" s="7" t="s">
        <v>599</v>
      </c>
      <c r="B328" s="8">
        <v>10</v>
      </c>
      <c r="C328" s="9">
        <v>37.735849000000002</v>
      </c>
      <c r="D328" s="10" t="s">
        <v>600</v>
      </c>
    </row>
    <row r="329" spans="1:4" x14ac:dyDescent="0.25">
      <c r="A329" s="7" t="s">
        <v>601</v>
      </c>
      <c r="B329" s="8">
        <v>10</v>
      </c>
      <c r="C329" s="9">
        <v>18.867925</v>
      </c>
      <c r="D329" s="10" t="s">
        <v>602</v>
      </c>
    </row>
    <row r="330" spans="1:4" ht="24" x14ac:dyDescent="0.25">
      <c r="A330" s="7" t="s">
        <v>603</v>
      </c>
      <c r="B330" s="8">
        <v>7</v>
      </c>
      <c r="C330" s="9">
        <v>69.811321000000007</v>
      </c>
      <c r="D330" s="10" t="s">
        <v>604</v>
      </c>
    </row>
    <row r="331" spans="1:4" x14ac:dyDescent="0.25">
      <c r="A331" s="7" t="s">
        <v>605</v>
      </c>
      <c r="B331" s="8">
        <v>4</v>
      </c>
      <c r="C331" s="9">
        <v>77.358491000000001</v>
      </c>
      <c r="D331" s="10" t="s">
        <v>606</v>
      </c>
    </row>
    <row r="332" spans="1:4" x14ac:dyDescent="0.25">
      <c r="A332" s="7" t="s">
        <v>607</v>
      </c>
      <c r="B332" s="8">
        <v>2</v>
      </c>
      <c r="C332" s="9">
        <v>81.132075</v>
      </c>
      <c r="D332" s="10" t="s">
        <v>608</v>
      </c>
    </row>
    <row r="333" spans="1:4" ht="54" customHeight="1" x14ac:dyDescent="0.25">
      <c r="A333" s="4"/>
    </row>
    <row r="334" spans="1:4" s="5" customFormat="1" ht="11.1" customHeight="1" x14ac:dyDescent="0.2">
      <c r="A334" s="5" t="s">
        <v>0</v>
      </c>
    </row>
    <row r="335" spans="1:4" s="6" customFormat="1" ht="12" customHeight="1" x14ac:dyDescent="0.25">
      <c r="A335" s="6" t="s">
        <v>0</v>
      </c>
    </row>
    <row r="336" spans="1:4" s="2" customFormat="1" ht="12" customHeight="1" x14ac:dyDescent="0.2">
      <c r="A336" s="2" t="s">
        <v>609</v>
      </c>
    </row>
    <row r="337" spans="1:4" s="2" customFormat="1" ht="12" customHeight="1" x14ac:dyDescent="0.2">
      <c r="A337" s="2" t="s">
        <v>0</v>
      </c>
    </row>
    <row r="338" spans="1:4" x14ac:dyDescent="0.25">
      <c r="A338" s="3" t="s">
        <v>328</v>
      </c>
      <c r="B338" s="3" t="s">
        <v>329</v>
      </c>
      <c r="C338" s="3" t="s">
        <v>330</v>
      </c>
      <c r="D338" s="3" t="s">
        <v>331</v>
      </c>
    </row>
    <row r="339" spans="1:4" x14ac:dyDescent="0.25">
      <c r="A339" s="7" t="s">
        <v>610</v>
      </c>
      <c r="B339" s="8">
        <v>199</v>
      </c>
      <c r="C339" s="9">
        <v>37.977099000000003</v>
      </c>
      <c r="D339" s="10" t="s">
        <v>611</v>
      </c>
    </row>
    <row r="340" spans="1:4" x14ac:dyDescent="0.25">
      <c r="A340" s="7" t="s">
        <v>612</v>
      </c>
      <c r="B340" s="8">
        <v>94</v>
      </c>
      <c r="C340" s="9">
        <v>55.916030999999997</v>
      </c>
      <c r="D340" s="10" t="s">
        <v>613</v>
      </c>
    </row>
    <row r="341" spans="1:4" x14ac:dyDescent="0.25">
      <c r="A341" s="7" t="s">
        <v>605</v>
      </c>
      <c r="B341" s="8">
        <v>37</v>
      </c>
      <c r="C341" s="9">
        <v>62.977099000000003</v>
      </c>
      <c r="D341" s="10" t="s">
        <v>606</v>
      </c>
    </row>
    <row r="342" spans="1:4" x14ac:dyDescent="0.25">
      <c r="A342" s="7" t="s">
        <v>338</v>
      </c>
      <c r="B342" s="8">
        <v>23</v>
      </c>
      <c r="C342" s="9">
        <v>67.366411999999997</v>
      </c>
      <c r="D342" s="10" t="s">
        <v>339</v>
      </c>
    </row>
    <row r="343" spans="1:4" x14ac:dyDescent="0.25">
      <c r="A343" s="7" t="s">
        <v>336</v>
      </c>
      <c r="B343" s="8">
        <v>20</v>
      </c>
      <c r="C343" s="9">
        <v>71.183205999999998</v>
      </c>
      <c r="D343" s="10" t="s">
        <v>337</v>
      </c>
    </row>
    <row r="344" spans="1:4" x14ac:dyDescent="0.25">
      <c r="A344" s="7" t="s">
        <v>614</v>
      </c>
      <c r="B344" s="8">
        <v>16</v>
      </c>
      <c r="C344" s="9">
        <v>77.290075999999999</v>
      </c>
      <c r="D344" s="10" t="s">
        <v>615</v>
      </c>
    </row>
    <row r="345" spans="1:4" ht="24" x14ac:dyDescent="0.25">
      <c r="A345" s="7" t="s">
        <v>616</v>
      </c>
      <c r="B345" s="8">
        <v>16</v>
      </c>
      <c r="C345" s="9">
        <v>74.236641000000006</v>
      </c>
      <c r="D345" s="10" t="s">
        <v>617</v>
      </c>
    </row>
    <row r="346" spans="1:4" x14ac:dyDescent="0.25">
      <c r="A346" s="7" t="s">
        <v>607</v>
      </c>
      <c r="B346" s="8">
        <v>15</v>
      </c>
      <c r="C346" s="9">
        <v>80.152671999999995</v>
      </c>
      <c r="D346" s="10" t="s">
        <v>608</v>
      </c>
    </row>
    <row r="347" spans="1:4" ht="54" customHeight="1" x14ac:dyDescent="0.25">
      <c r="A347" s="4"/>
    </row>
    <row r="348" spans="1:4" s="5" customFormat="1" ht="11.1" customHeight="1" x14ac:dyDescent="0.2">
      <c r="A348" s="5" t="s">
        <v>0</v>
      </c>
    </row>
  </sheetData>
  <pageMargins left="0.3" right="0.3" top="0.9" bottom="0.6" header="0.3" footer="0.3"/>
  <pageSetup paperSize="9" scale="1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5"/>
  <sheetViews>
    <sheetView workbookViewId="0">
      <selection activeCell="D16" sqref="D16"/>
    </sheetView>
  </sheetViews>
  <sheetFormatPr baseColWidth="10" defaultRowHeight="15" x14ac:dyDescent="0.25"/>
  <cols>
    <col min="1" max="3" width="16.42578125" style="1" bestFit="1" customWidth="1"/>
    <col min="4" max="4" width="36.7109375" style="1" bestFit="1" customWidth="1"/>
    <col min="5" max="16384" width="11.42578125" style="1"/>
  </cols>
  <sheetData>
    <row r="1" spans="1:4" s="6" customFormat="1" ht="12" customHeight="1" x14ac:dyDescent="0.25">
      <c r="A1" s="6" t="s">
        <v>0</v>
      </c>
    </row>
    <row r="2" spans="1:4" s="2" customFormat="1" ht="12" customHeight="1" x14ac:dyDescent="0.2">
      <c r="A2" s="2" t="s">
        <v>1074</v>
      </c>
    </row>
    <row r="3" spans="1:4" s="2" customFormat="1" ht="12" customHeight="1" x14ac:dyDescent="0.2">
      <c r="A3" s="2" t="s">
        <v>0</v>
      </c>
    </row>
    <row r="4" spans="1:4" x14ac:dyDescent="0.25">
      <c r="A4" s="3" t="s">
        <v>618</v>
      </c>
      <c r="B4" s="3" t="s">
        <v>329</v>
      </c>
      <c r="C4" s="3" t="s">
        <v>330</v>
      </c>
      <c r="D4" s="3" t="s">
        <v>619</v>
      </c>
    </row>
    <row r="5" spans="1:4" ht="36" x14ac:dyDescent="0.25">
      <c r="A5" s="7" t="s">
        <v>620</v>
      </c>
      <c r="B5" s="8">
        <v>247</v>
      </c>
      <c r="C5" s="9">
        <v>34.116022000000001</v>
      </c>
      <c r="D5" s="10" t="s">
        <v>621</v>
      </c>
    </row>
    <row r="6" spans="1:4" ht="36" x14ac:dyDescent="0.25">
      <c r="A6" s="7" t="s">
        <v>622</v>
      </c>
      <c r="B6" s="8">
        <v>190</v>
      </c>
      <c r="C6" s="9">
        <v>60.359116</v>
      </c>
      <c r="D6" s="10" t="s">
        <v>623</v>
      </c>
    </row>
    <row r="7" spans="1:4" ht="36" x14ac:dyDescent="0.25">
      <c r="A7" s="7" t="s">
        <v>624</v>
      </c>
      <c r="B7" s="8">
        <v>119</v>
      </c>
      <c r="C7" s="9">
        <v>76.795580000000001</v>
      </c>
      <c r="D7" s="10" t="s">
        <v>625</v>
      </c>
    </row>
    <row r="8" spans="1:4" ht="36" x14ac:dyDescent="0.25">
      <c r="A8" s="7" t="s">
        <v>626</v>
      </c>
      <c r="B8" s="8">
        <v>53</v>
      </c>
      <c r="C8" s="9">
        <v>84.116022000000001</v>
      </c>
      <c r="D8" s="10" t="s">
        <v>627</v>
      </c>
    </row>
    <row r="9" spans="1:4" ht="54" customHeight="1" x14ac:dyDescent="0.25">
      <c r="A9" s="4"/>
    </row>
    <row r="10" spans="1:4" s="5" customFormat="1" ht="11.1" customHeight="1" x14ac:dyDescent="0.2">
      <c r="A10" s="5" t="s">
        <v>0</v>
      </c>
    </row>
    <row r="11" spans="1:4" s="6" customFormat="1" ht="12" customHeight="1" x14ac:dyDescent="0.25">
      <c r="A11" s="6" t="s">
        <v>0</v>
      </c>
    </row>
    <row r="12" spans="1:4" s="2" customFormat="1" ht="12" customHeight="1" x14ac:dyDescent="0.2">
      <c r="A12" s="2" t="s">
        <v>1075</v>
      </c>
    </row>
    <row r="13" spans="1:4" s="2" customFormat="1" ht="12" customHeight="1" x14ac:dyDescent="0.2">
      <c r="A13" s="2" t="s">
        <v>0</v>
      </c>
    </row>
    <row r="14" spans="1:4" x14ac:dyDescent="0.25">
      <c r="A14" s="3" t="s">
        <v>618</v>
      </c>
      <c r="B14" s="3" t="s">
        <v>329</v>
      </c>
      <c r="C14" s="3" t="s">
        <v>330</v>
      </c>
      <c r="D14" s="3" t="s">
        <v>619</v>
      </c>
    </row>
    <row r="15" spans="1:4" ht="36" x14ac:dyDescent="0.25">
      <c r="A15" s="7" t="s">
        <v>628</v>
      </c>
      <c r="B15" s="8">
        <v>1896</v>
      </c>
      <c r="C15" s="9">
        <v>47.093890000000002</v>
      </c>
      <c r="D15" s="10" t="s">
        <v>629</v>
      </c>
    </row>
    <row r="16" spans="1:4" ht="36" x14ac:dyDescent="0.25">
      <c r="A16" s="7" t="s">
        <v>630</v>
      </c>
      <c r="B16" s="8">
        <v>1031</v>
      </c>
      <c r="C16" s="9">
        <v>72.702433999999997</v>
      </c>
      <c r="D16" s="10" t="s">
        <v>631</v>
      </c>
    </row>
    <row r="17" spans="1:4" ht="36" x14ac:dyDescent="0.25">
      <c r="A17" s="7" t="s">
        <v>632</v>
      </c>
      <c r="B17" s="8">
        <v>277</v>
      </c>
      <c r="C17" s="9">
        <v>79.582712000000001</v>
      </c>
      <c r="D17" s="10" t="s">
        <v>633</v>
      </c>
    </row>
    <row r="18" spans="1:4" ht="24" x14ac:dyDescent="0.25">
      <c r="A18" s="7" t="s">
        <v>634</v>
      </c>
      <c r="B18" s="8">
        <v>251</v>
      </c>
      <c r="C18" s="9">
        <v>85.817188000000002</v>
      </c>
      <c r="D18" s="10" t="s">
        <v>635</v>
      </c>
    </row>
    <row r="19" spans="1:4" ht="54" customHeight="1" x14ac:dyDescent="0.25">
      <c r="A19" s="4"/>
    </row>
    <row r="20" spans="1:4" s="5" customFormat="1" ht="11.1" customHeight="1" x14ac:dyDescent="0.2">
      <c r="A20" s="5" t="s">
        <v>0</v>
      </c>
    </row>
    <row r="21" spans="1:4" s="6" customFormat="1" ht="12" customHeight="1" x14ac:dyDescent="0.25">
      <c r="A21" s="6" t="s">
        <v>0</v>
      </c>
    </row>
    <row r="22" spans="1:4" s="2" customFormat="1" ht="12" customHeight="1" x14ac:dyDescent="0.2">
      <c r="A22" s="2" t="s">
        <v>1076</v>
      </c>
    </row>
    <row r="23" spans="1:4" s="2" customFormat="1" ht="12" customHeight="1" x14ac:dyDescent="0.2">
      <c r="A23" s="2" t="s">
        <v>0</v>
      </c>
    </row>
    <row r="24" spans="1:4" x14ac:dyDescent="0.25">
      <c r="A24" s="3" t="s">
        <v>618</v>
      </c>
      <c r="B24" s="3" t="s">
        <v>329</v>
      </c>
      <c r="C24" s="3" t="s">
        <v>330</v>
      </c>
      <c r="D24" s="3" t="s">
        <v>619</v>
      </c>
    </row>
    <row r="25" spans="1:4" ht="24" x14ac:dyDescent="0.25">
      <c r="A25" s="7" t="s">
        <v>636</v>
      </c>
      <c r="B25" s="8">
        <v>121</v>
      </c>
      <c r="C25" s="9">
        <v>14.421931000000001</v>
      </c>
      <c r="D25" s="10" t="s">
        <v>637</v>
      </c>
    </row>
    <row r="26" spans="1:4" ht="24" x14ac:dyDescent="0.25">
      <c r="A26" s="7" t="s">
        <v>638</v>
      </c>
      <c r="B26" s="8">
        <v>98</v>
      </c>
      <c r="C26" s="9">
        <v>26.102502999999999</v>
      </c>
      <c r="D26" s="10" t="s">
        <v>639</v>
      </c>
    </row>
    <row r="27" spans="1:4" ht="24" x14ac:dyDescent="0.25">
      <c r="A27" s="7" t="s">
        <v>640</v>
      </c>
      <c r="B27" s="8">
        <v>60</v>
      </c>
      <c r="C27" s="9">
        <v>33.253874000000003</v>
      </c>
      <c r="D27" s="10" t="s">
        <v>641</v>
      </c>
    </row>
    <row r="28" spans="1:4" x14ac:dyDescent="0.25">
      <c r="A28" s="7" t="s">
        <v>642</v>
      </c>
      <c r="B28" s="8">
        <v>50</v>
      </c>
      <c r="C28" s="9">
        <v>39.213349000000001</v>
      </c>
      <c r="D28" s="10" t="s">
        <v>643</v>
      </c>
    </row>
    <row r="29" spans="1:4" x14ac:dyDescent="0.25">
      <c r="A29" s="7" t="s">
        <v>644</v>
      </c>
      <c r="B29" s="8">
        <v>45</v>
      </c>
      <c r="C29" s="9">
        <v>44.576877000000003</v>
      </c>
      <c r="D29" s="10" t="s">
        <v>645</v>
      </c>
    </row>
    <row r="30" spans="1:4" ht="24" x14ac:dyDescent="0.25">
      <c r="A30" s="7" t="s">
        <v>646</v>
      </c>
      <c r="B30" s="8">
        <v>41</v>
      </c>
      <c r="C30" s="9">
        <v>49.463647000000002</v>
      </c>
      <c r="D30" s="10" t="s">
        <v>647</v>
      </c>
    </row>
    <row r="31" spans="1:4" ht="24" x14ac:dyDescent="0.25">
      <c r="A31" s="7" t="s">
        <v>648</v>
      </c>
      <c r="B31" s="8">
        <v>36</v>
      </c>
      <c r="C31" s="9">
        <v>53.754469999999998</v>
      </c>
      <c r="D31" s="10" t="s">
        <v>649</v>
      </c>
    </row>
    <row r="32" spans="1:4" ht="36" x14ac:dyDescent="0.25">
      <c r="A32" s="7" t="s">
        <v>650</v>
      </c>
      <c r="B32" s="8">
        <v>31</v>
      </c>
      <c r="C32" s="9">
        <v>57.449344000000004</v>
      </c>
      <c r="D32" s="10" t="s">
        <v>651</v>
      </c>
    </row>
    <row r="33" spans="1:4" ht="36" x14ac:dyDescent="0.25">
      <c r="A33" s="7" t="s">
        <v>652</v>
      </c>
      <c r="B33" s="8">
        <v>29</v>
      </c>
      <c r="C33" s="9">
        <v>64.362335999999999</v>
      </c>
      <c r="D33" s="10" t="s">
        <v>653</v>
      </c>
    </row>
    <row r="34" spans="1:4" x14ac:dyDescent="0.25">
      <c r="A34" s="7" t="s">
        <v>654</v>
      </c>
      <c r="B34" s="8">
        <v>29</v>
      </c>
      <c r="C34" s="9">
        <v>60.905839999999998</v>
      </c>
      <c r="D34" s="10" t="s">
        <v>655</v>
      </c>
    </row>
    <row r="35" spans="1:4" ht="36" x14ac:dyDescent="0.25">
      <c r="A35" s="7" t="s">
        <v>656</v>
      </c>
      <c r="B35" s="8">
        <v>28</v>
      </c>
      <c r="C35" s="9">
        <v>67.699641999999997</v>
      </c>
      <c r="D35" s="10" t="s">
        <v>657</v>
      </c>
    </row>
    <row r="36" spans="1:4" ht="24" x14ac:dyDescent="0.25">
      <c r="A36" s="7" t="s">
        <v>658</v>
      </c>
      <c r="B36" s="8">
        <v>23</v>
      </c>
      <c r="C36" s="9">
        <v>70.441001</v>
      </c>
      <c r="D36" s="10" t="s">
        <v>659</v>
      </c>
    </row>
    <row r="37" spans="1:4" ht="24" x14ac:dyDescent="0.25">
      <c r="A37" s="7" t="s">
        <v>660</v>
      </c>
      <c r="B37" s="8">
        <v>22</v>
      </c>
      <c r="C37" s="9">
        <v>73.06317</v>
      </c>
      <c r="D37" s="10" t="s">
        <v>661</v>
      </c>
    </row>
    <row r="38" spans="1:4" ht="24" x14ac:dyDescent="0.25">
      <c r="A38" s="7" t="s">
        <v>662</v>
      </c>
      <c r="B38" s="8">
        <v>20</v>
      </c>
      <c r="C38" s="9">
        <v>75.446961000000002</v>
      </c>
      <c r="D38" s="10" t="s">
        <v>663</v>
      </c>
    </row>
    <row r="39" spans="1:4" ht="24" x14ac:dyDescent="0.25">
      <c r="A39" s="7" t="s">
        <v>664</v>
      </c>
      <c r="B39" s="8">
        <v>17</v>
      </c>
      <c r="C39" s="9">
        <v>77.473181999999994</v>
      </c>
      <c r="D39" s="10" t="s">
        <v>665</v>
      </c>
    </row>
    <row r="40" spans="1:4" ht="24" x14ac:dyDescent="0.25">
      <c r="A40" s="7" t="s">
        <v>666</v>
      </c>
      <c r="B40" s="8">
        <v>14</v>
      </c>
      <c r="C40" s="9">
        <v>80.810489000000004</v>
      </c>
      <c r="D40" s="10" t="s">
        <v>667</v>
      </c>
    </row>
    <row r="41" spans="1:4" ht="24" x14ac:dyDescent="0.25">
      <c r="A41" s="7" t="s">
        <v>668</v>
      </c>
      <c r="B41" s="8">
        <v>14</v>
      </c>
      <c r="C41" s="9">
        <v>79.141835999999998</v>
      </c>
      <c r="D41" s="10" t="s">
        <v>669</v>
      </c>
    </row>
    <row r="42" spans="1:4" ht="54" customHeight="1" x14ac:dyDescent="0.25">
      <c r="A42" s="4"/>
    </row>
    <row r="43" spans="1:4" s="5" customFormat="1" ht="11.1" customHeight="1" x14ac:dyDescent="0.2">
      <c r="A43" s="5" t="s">
        <v>0</v>
      </c>
    </row>
    <row r="44" spans="1:4" s="6" customFormat="1" ht="12" customHeight="1" x14ac:dyDescent="0.25">
      <c r="A44" s="6" t="s">
        <v>0</v>
      </c>
    </row>
    <row r="45" spans="1:4" s="2" customFormat="1" ht="12" customHeight="1" x14ac:dyDescent="0.2">
      <c r="A45" s="2" t="s">
        <v>1077</v>
      </c>
    </row>
    <row r="46" spans="1:4" s="2" customFormat="1" ht="12" customHeight="1" x14ac:dyDescent="0.2">
      <c r="A46" s="2" t="s">
        <v>0</v>
      </c>
    </row>
    <row r="47" spans="1:4" x14ac:dyDescent="0.25">
      <c r="A47" s="3" t="s">
        <v>618</v>
      </c>
      <c r="B47" s="3" t="s">
        <v>329</v>
      </c>
      <c r="C47" s="3" t="s">
        <v>330</v>
      </c>
      <c r="D47" s="3" t="s">
        <v>619</v>
      </c>
    </row>
    <row r="48" spans="1:4" ht="48" x14ac:dyDescent="0.25">
      <c r="A48" s="7" t="s">
        <v>670</v>
      </c>
      <c r="B48" s="8">
        <v>33</v>
      </c>
      <c r="C48" s="9">
        <v>37.5</v>
      </c>
      <c r="D48" s="10" t="s">
        <v>671</v>
      </c>
    </row>
    <row r="49" spans="1:4" ht="48" x14ac:dyDescent="0.25">
      <c r="A49" s="7" t="s">
        <v>672</v>
      </c>
      <c r="B49" s="8">
        <v>20</v>
      </c>
      <c r="C49" s="9">
        <v>60.227272999999997</v>
      </c>
      <c r="D49" s="10" t="s">
        <v>673</v>
      </c>
    </row>
    <row r="50" spans="1:4" ht="48" x14ac:dyDescent="0.25">
      <c r="A50" s="7" t="s">
        <v>674</v>
      </c>
      <c r="B50" s="8">
        <v>14</v>
      </c>
      <c r="C50" s="9">
        <v>76.136364</v>
      </c>
      <c r="D50" s="10" t="s">
        <v>675</v>
      </c>
    </row>
    <row r="51" spans="1:4" ht="48" x14ac:dyDescent="0.25">
      <c r="A51" s="7" t="s">
        <v>676</v>
      </c>
      <c r="B51" s="8">
        <v>5</v>
      </c>
      <c r="C51" s="9">
        <v>81.818181999999993</v>
      </c>
      <c r="D51" s="10" t="s">
        <v>677</v>
      </c>
    </row>
    <row r="52" spans="1:4" ht="54" customHeight="1" x14ac:dyDescent="0.25">
      <c r="A52" s="4"/>
    </row>
    <row r="53" spans="1:4" s="5" customFormat="1" ht="11.1" customHeight="1" x14ac:dyDescent="0.2">
      <c r="A53" s="5" t="s">
        <v>0</v>
      </c>
    </row>
    <row r="54" spans="1:4" s="6" customFormat="1" ht="12" customHeight="1" x14ac:dyDescent="0.25">
      <c r="A54" s="6" t="s">
        <v>0</v>
      </c>
    </row>
    <row r="55" spans="1:4" s="2" customFormat="1" ht="12" customHeight="1" x14ac:dyDescent="0.2">
      <c r="A55" s="2" t="s">
        <v>1078</v>
      </c>
    </row>
    <row r="56" spans="1:4" s="2" customFormat="1" ht="12" customHeight="1" x14ac:dyDescent="0.2">
      <c r="A56" s="2" t="s">
        <v>0</v>
      </c>
    </row>
    <row r="57" spans="1:4" x14ac:dyDescent="0.25">
      <c r="A57" s="3" t="s">
        <v>618</v>
      </c>
      <c r="B57" s="3" t="s">
        <v>329</v>
      </c>
      <c r="C57" s="3" t="s">
        <v>330</v>
      </c>
      <c r="D57" s="3" t="s">
        <v>619</v>
      </c>
    </row>
    <row r="58" spans="1:4" ht="24" x14ac:dyDescent="0.25">
      <c r="A58" s="7" t="s">
        <v>678</v>
      </c>
      <c r="B58" s="8">
        <v>6</v>
      </c>
      <c r="C58" s="9">
        <v>21.428571000000002</v>
      </c>
      <c r="D58" s="10" t="s">
        <v>679</v>
      </c>
    </row>
    <row r="59" spans="1:4" ht="24" x14ac:dyDescent="0.25">
      <c r="A59" s="7" t="s">
        <v>680</v>
      </c>
      <c r="B59" s="8">
        <v>3</v>
      </c>
      <c r="C59" s="9">
        <v>42.857143000000001</v>
      </c>
      <c r="D59" s="10" t="s">
        <v>681</v>
      </c>
    </row>
    <row r="60" spans="1:4" ht="36" x14ac:dyDescent="0.25">
      <c r="A60" s="7" t="s">
        <v>682</v>
      </c>
      <c r="B60" s="8">
        <v>3</v>
      </c>
      <c r="C60" s="9">
        <v>32.142856999999999</v>
      </c>
      <c r="D60" s="10" t="s">
        <v>683</v>
      </c>
    </row>
    <row r="61" spans="1:4" ht="24" x14ac:dyDescent="0.25">
      <c r="A61" s="7" t="s">
        <v>684</v>
      </c>
      <c r="B61" s="8">
        <v>2</v>
      </c>
      <c r="C61" s="9">
        <v>64.285713999999999</v>
      </c>
      <c r="D61" s="10" t="s">
        <v>685</v>
      </c>
    </row>
    <row r="62" spans="1:4" ht="24" x14ac:dyDescent="0.25">
      <c r="A62" s="7" t="s">
        <v>686</v>
      </c>
      <c r="B62" s="8">
        <v>2</v>
      </c>
      <c r="C62" s="9">
        <v>57.142856999999999</v>
      </c>
      <c r="D62" s="10" t="s">
        <v>687</v>
      </c>
    </row>
    <row r="63" spans="1:4" ht="24" x14ac:dyDescent="0.25">
      <c r="A63" s="7" t="s">
        <v>688</v>
      </c>
      <c r="B63" s="8">
        <v>2</v>
      </c>
      <c r="C63" s="9">
        <v>50</v>
      </c>
      <c r="D63" s="10" t="s">
        <v>689</v>
      </c>
    </row>
    <row r="64" spans="1:4" ht="24" x14ac:dyDescent="0.25">
      <c r="A64" s="7" t="s">
        <v>690</v>
      </c>
      <c r="B64" s="8">
        <v>1</v>
      </c>
      <c r="C64" s="9">
        <v>67.857142999999994</v>
      </c>
      <c r="D64" s="10" t="s">
        <v>691</v>
      </c>
    </row>
    <row r="65" spans="1:4" x14ac:dyDescent="0.25">
      <c r="A65" s="7" t="s">
        <v>692</v>
      </c>
      <c r="B65" s="8">
        <v>1</v>
      </c>
      <c r="C65" s="9">
        <v>82.142857000000006</v>
      </c>
      <c r="D65" s="10" t="s">
        <v>693</v>
      </c>
    </row>
    <row r="66" spans="1:4" ht="36" x14ac:dyDescent="0.25">
      <c r="A66" s="7" t="s">
        <v>694</v>
      </c>
      <c r="B66" s="8">
        <v>1</v>
      </c>
      <c r="C66" s="9">
        <v>78.571428999999995</v>
      </c>
      <c r="D66" s="10" t="s">
        <v>695</v>
      </c>
    </row>
    <row r="67" spans="1:4" ht="24" x14ac:dyDescent="0.25">
      <c r="A67" s="7" t="s">
        <v>696</v>
      </c>
      <c r="B67" s="8">
        <v>1</v>
      </c>
      <c r="C67" s="9">
        <v>75</v>
      </c>
      <c r="D67" s="10" t="s">
        <v>697</v>
      </c>
    </row>
    <row r="68" spans="1:4" x14ac:dyDescent="0.25">
      <c r="A68" s="7" t="s">
        <v>698</v>
      </c>
      <c r="B68" s="8">
        <v>1</v>
      </c>
      <c r="C68" s="9">
        <v>71.428571000000005</v>
      </c>
      <c r="D68" s="10" t="s">
        <v>699</v>
      </c>
    </row>
    <row r="69" spans="1:4" ht="54" customHeight="1" x14ac:dyDescent="0.25">
      <c r="A69" s="4"/>
    </row>
    <row r="70" spans="1:4" s="5" customFormat="1" ht="11.1" customHeight="1" x14ac:dyDescent="0.2">
      <c r="A70" s="5" t="s">
        <v>0</v>
      </c>
    </row>
    <row r="71" spans="1:4" s="6" customFormat="1" ht="12" customHeight="1" x14ac:dyDescent="0.25">
      <c r="A71" s="6" t="s">
        <v>0</v>
      </c>
    </row>
    <row r="72" spans="1:4" s="2" customFormat="1" ht="12" customHeight="1" x14ac:dyDescent="0.2">
      <c r="A72" s="2" t="s">
        <v>1079</v>
      </c>
    </row>
    <row r="73" spans="1:4" s="2" customFormat="1" ht="12" customHeight="1" x14ac:dyDescent="0.2">
      <c r="A73" s="2" t="s">
        <v>0</v>
      </c>
    </row>
    <row r="74" spans="1:4" x14ac:dyDescent="0.25">
      <c r="A74" s="3" t="s">
        <v>618</v>
      </c>
      <c r="B74" s="3" t="s">
        <v>329</v>
      </c>
      <c r="C74" s="3" t="s">
        <v>330</v>
      </c>
      <c r="D74" s="3" t="s">
        <v>619</v>
      </c>
    </row>
    <row r="75" spans="1:4" x14ac:dyDescent="0.25">
      <c r="A75" s="7" t="s">
        <v>700</v>
      </c>
      <c r="B75" s="8">
        <v>952</v>
      </c>
      <c r="C75" s="9">
        <v>70.103093000000001</v>
      </c>
      <c r="D75" s="10" t="s">
        <v>701</v>
      </c>
    </row>
    <row r="76" spans="1:4" x14ac:dyDescent="0.25">
      <c r="A76" s="7" t="s">
        <v>702</v>
      </c>
      <c r="B76" s="8">
        <v>203</v>
      </c>
      <c r="C76" s="9">
        <v>85.051546000000002</v>
      </c>
      <c r="D76" s="10" t="s">
        <v>703</v>
      </c>
    </row>
    <row r="77" spans="1:4" ht="54" customHeight="1" x14ac:dyDescent="0.25">
      <c r="A77" s="4"/>
    </row>
    <row r="78" spans="1:4" s="5" customFormat="1" ht="11.1" customHeight="1" x14ac:dyDescent="0.2">
      <c r="A78" s="5" t="s">
        <v>0</v>
      </c>
    </row>
    <row r="79" spans="1:4" s="6" customFormat="1" ht="12" customHeight="1" x14ac:dyDescent="0.25">
      <c r="A79" s="6" t="s">
        <v>0</v>
      </c>
    </row>
    <row r="80" spans="1:4" s="2" customFormat="1" ht="12" customHeight="1" x14ac:dyDescent="0.2">
      <c r="A80" s="2" t="s">
        <v>1080</v>
      </c>
    </row>
    <row r="81" spans="1:4" s="2" customFormat="1" ht="12" customHeight="1" x14ac:dyDescent="0.2">
      <c r="A81" s="2" t="s">
        <v>0</v>
      </c>
    </row>
    <row r="82" spans="1:4" x14ac:dyDescent="0.25">
      <c r="A82" s="3" t="s">
        <v>618</v>
      </c>
      <c r="B82" s="3" t="s">
        <v>329</v>
      </c>
      <c r="C82" s="3" t="s">
        <v>330</v>
      </c>
      <c r="D82" s="3" t="s">
        <v>619</v>
      </c>
    </row>
    <row r="83" spans="1:4" ht="36" x14ac:dyDescent="0.25">
      <c r="A83" s="7" t="s">
        <v>704</v>
      </c>
      <c r="B83" s="8">
        <v>397</v>
      </c>
      <c r="C83" s="9">
        <v>17.691621999999999</v>
      </c>
      <c r="D83" s="10" t="s">
        <v>705</v>
      </c>
    </row>
    <row r="84" spans="1:4" ht="36" x14ac:dyDescent="0.25">
      <c r="A84" s="7" t="s">
        <v>706</v>
      </c>
      <c r="B84" s="8">
        <v>251</v>
      </c>
      <c r="C84" s="9">
        <v>28.877005</v>
      </c>
      <c r="D84" s="10" t="s">
        <v>707</v>
      </c>
    </row>
    <row r="85" spans="1:4" ht="48" x14ac:dyDescent="0.25">
      <c r="A85" s="7" t="s">
        <v>672</v>
      </c>
      <c r="B85" s="8">
        <v>207</v>
      </c>
      <c r="C85" s="9">
        <v>38.101604000000002</v>
      </c>
      <c r="D85" s="10" t="s">
        <v>673</v>
      </c>
    </row>
    <row r="86" spans="1:4" ht="36" x14ac:dyDescent="0.25">
      <c r="A86" s="7" t="s">
        <v>708</v>
      </c>
      <c r="B86" s="8">
        <v>195</v>
      </c>
      <c r="C86" s="9">
        <v>46.791443999999998</v>
      </c>
      <c r="D86" s="10" t="s">
        <v>709</v>
      </c>
    </row>
    <row r="87" spans="1:4" ht="24" x14ac:dyDescent="0.25">
      <c r="A87" s="7" t="s">
        <v>710</v>
      </c>
      <c r="B87" s="8">
        <v>192</v>
      </c>
      <c r="C87" s="9">
        <v>55.347594000000001</v>
      </c>
      <c r="D87" s="10" t="s">
        <v>711</v>
      </c>
    </row>
    <row r="88" spans="1:4" ht="36" x14ac:dyDescent="0.25">
      <c r="A88" s="7" t="s">
        <v>712</v>
      </c>
      <c r="B88" s="8">
        <v>173</v>
      </c>
      <c r="C88" s="9">
        <v>63.057040999999998</v>
      </c>
      <c r="D88" s="10" t="s">
        <v>713</v>
      </c>
    </row>
    <row r="89" spans="1:4" ht="36" x14ac:dyDescent="0.25">
      <c r="A89" s="7" t="s">
        <v>714</v>
      </c>
      <c r="B89" s="8">
        <v>122</v>
      </c>
      <c r="C89" s="9">
        <v>68.493761000000006</v>
      </c>
      <c r="D89" s="10" t="s">
        <v>715</v>
      </c>
    </row>
    <row r="90" spans="1:4" ht="48" x14ac:dyDescent="0.25">
      <c r="A90" s="7" t="s">
        <v>676</v>
      </c>
      <c r="B90" s="8">
        <v>88</v>
      </c>
      <c r="C90" s="9">
        <v>72.415329999999997</v>
      </c>
      <c r="D90" s="10" t="s">
        <v>677</v>
      </c>
    </row>
    <row r="91" spans="1:4" ht="24" x14ac:dyDescent="0.25">
      <c r="A91" s="7" t="s">
        <v>716</v>
      </c>
      <c r="B91" s="8">
        <v>73</v>
      </c>
      <c r="C91" s="9">
        <v>75.668448999999995</v>
      </c>
      <c r="D91" s="10" t="s">
        <v>717</v>
      </c>
    </row>
    <row r="92" spans="1:4" ht="36" x14ac:dyDescent="0.25">
      <c r="A92" s="7" t="s">
        <v>718</v>
      </c>
      <c r="B92" s="8">
        <v>71</v>
      </c>
      <c r="C92" s="9">
        <v>78.832442</v>
      </c>
      <c r="D92" s="10" t="s">
        <v>719</v>
      </c>
    </row>
    <row r="93" spans="1:4" ht="36" x14ac:dyDescent="0.25">
      <c r="A93" s="7" t="s">
        <v>720</v>
      </c>
      <c r="B93" s="8">
        <v>50</v>
      </c>
      <c r="C93" s="9">
        <v>81.060606000000007</v>
      </c>
      <c r="D93" s="10" t="s">
        <v>721</v>
      </c>
    </row>
    <row r="94" spans="1:4" ht="54" customHeight="1" x14ac:dyDescent="0.25">
      <c r="A94" s="4"/>
    </row>
    <row r="95" spans="1:4" s="5" customFormat="1" ht="11.1" customHeight="1" x14ac:dyDescent="0.2">
      <c r="A95" s="5" t="s">
        <v>0</v>
      </c>
    </row>
    <row r="96" spans="1:4" s="6" customFormat="1" ht="12" customHeight="1" x14ac:dyDescent="0.25">
      <c r="A96" s="6" t="s">
        <v>0</v>
      </c>
    </row>
    <row r="97" spans="1:4" s="2" customFormat="1" ht="12" customHeight="1" x14ac:dyDescent="0.2">
      <c r="A97" s="2" t="s">
        <v>1081</v>
      </c>
    </row>
    <row r="98" spans="1:4" s="2" customFormat="1" ht="12" customHeight="1" x14ac:dyDescent="0.2">
      <c r="A98" s="2" t="s">
        <v>0</v>
      </c>
    </row>
    <row r="99" spans="1:4" x14ac:dyDescent="0.25">
      <c r="A99" s="3" t="s">
        <v>618</v>
      </c>
      <c r="B99" s="3" t="s">
        <v>329</v>
      </c>
      <c r="C99" s="3" t="s">
        <v>330</v>
      </c>
      <c r="D99" s="3" t="s">
        <v>619</v>
      </c>
    </row>
    <row r="100" spans="1:4" ht="24" x14ac:dyDescent="0.25">
      <c r="A100" s="7" t="s">
        <v>710</v>
      </c>
      <c r="B100" s="8">
        <v>15</v>
      </c>
      <c r="C100" s="9">
        <v>14.851485</v>
      </c>
      <c r="D100" s="10" t="s">
        <v>711</v>
      </c>
    </row>
    <row r="101" spans="1:4" ht="36" x14ac:dyDescent="0.25">
      <c r="A101" s="7" t="s">
        <v>722</v>
      </c>
      <c r="B101" s="8">
        <v>14</v>
      </c>
      <c r="C101" s="9">
        <v>28.712871</v>
      </c>
      <c r="D101" s="10" t="s">
        <v>723</v>
      </c>
    </row>
    <row r="102" spans="1:4" ht="36" x14ac:dyDescent="0.25">
      <c r="A102" s="7" t="s">
        <v>724</v>
      </c>
      <c r="B102" s="8">
        <v>14</v>
      </c>
      <c r="C102" s="9">
        <v>42.574257000000003</v>
      </c>
      <c r="D102" s="10" t="s">
        <v>725</v>
      </c>
    </row>
    <row r="103" spans="1:4" ht="36" x14ac:dyDescent="0.25">
      <c r="A103" s="7" t="s">
        <v>726</v>
      </c>
      <c r="B103" s="8">
        <v>11</v>
      </c>
      <c r="C103" s="9">
        <v>53.465347000000001</v>
      </c>
      <c r="D103" s="10" t="s">
        <v>727</v>
      </c>
    </row>
    <row r="104" spans="1:4" ht="36" x14ac:dyDescent="0.25">
      <c r="A104" s="7" t="s">
        <v>728</v>
      </c>
      <c r="B104" s="8">
        <v>9</v>
      </c>
      <c r="C104" s="9">
        <v>71.287128999999993</v>
      </c>
      <c r="D104" s="10" t="s">
        <v>729</v>
      </c>
    </row>
    <row r="105" spans="1:4" ht="36" x14ac:dyDescent="0.25">
      <c r="A105" s="7" t="s">
        <v>708</v>
      </c>
      <c r="B105" s="8">
        <v>9</v>
      </c>
      <c r="C105" s="9">
        <v>62.376238000000001</v>
      </c>
      <c r="D105" s="10" t="s">
        <v>709</v>
      </c>
    </row>
    <row r="106" spans="1:4" ht="24" x14ac:dyDescent="0.25">
      <c r="A106" s="7" t="s">
        <v>730</v>
      </c>
      <c r="B106" s="8">
        <v>5</v>
      </c>
      <c r="C106" s="9">
        <v>76.237623999999997</v>
      </c>
      <c r="D106" s="10" t="s">
        <v>731</v>
      </c>
    </row>
    <row r="107" spans="1:4" ht="36" x14ac:dyDescent="0.25">
      <c r="A107" s="7" t="s">
        <v>732</v>
      </c>
      <c r="B107" s="8">
        <v>3</v>
      </c>
      <c r="C107" s="9">
        <v>82.178218000000001</v>
      </c>
      <c r="D107" s="10" t="s">
        <v>733</v>
      </c>
    </row>
    <row r="108" spans="1:4" ht="36" x14ac:dyDescent="0.25">
      <c r="A108" s="7" t="s">
        <v>734</v>
      </c>
      <c r="B108" s="8">
        <v>3</v>
      </c>
      <c r="C108" s="9">
        <v>79.207920999999999</v>
      </c>
      <c r="D108" s="10" t="s">
        <v>735</v>
      </c>
    </row>
    <row r="109" spans="1:4" ht="54" customHeight="1" x14ac:dyDescent="0.25">
      <c r="A109" s="4"/>
    </row>
    <row r="110" spans="1:4" s="5" customFormat="1" ht="11.1" customHeight="1" x14ac:dyDescent="0.2">
      <c r="A110" s="5" t="s">
        <v>0</v>
      </c>
    </row>
    <row r="111" spans="1:4" s="6" customFormat="1" ht="12" customHeight="1" x14ac:dyDescent="0.25">
      <c r="A111" s="6" t="s">
        <v>0</v>
      </c>
    </row>
    <row r="112" spans="1:4" s="2" customFormat="1" ht="12" customHeight="1" x14ac:dyDescent="0.2">
      <c r="A112" s="2" t="s">
        <v>1082</v>
      </c>
    </row>
    <row r="113" spans="1:4" s="2" customFormat="1" ht="12" customHeight="1" x14ac:dyDescent="0.2">
      <c r="A113" s="2" t="s">
        <v>0</v>
      </c>
    </row>
    <row r="114" spans="1:4" x14ac:dyDescent="0.25">
      <c r="A114" s="3" t="s">
        <v>618</v>
      </c>
      <c r="B114" s="3" t="s">
        <v>329</v>
      </c>
      <c r="C114" s="3" t="s">
        <v>330</v>
      </c>
      <c r="D114" s="3" t="s">
        <v>619</v>
      </c>
    </row>
    <row r="115" spans="1:4" ht="36" x14ac:dyDescent="0.25">
      <c r="A115" s="7" t="s">
        <v>722</v>
      </c>
      <c r="B115" s="8">
        <v>185</v>
      </c>
      <c r="C115" s="9">
        <v>65.602836999999994</v>
      </c>
      <c r="D115" s="10" t="s">
        <v>723</v>
      </c>
    </row>
    <row r="116" spans="1:4" ht="36" x14ac:dyDescent="0.25">
      <c r="A116" s="7" t="s">
        <v>736</v>
      </c>
      <c r="B116" s="8">
        <v>25</v>
      </c>
      <c r="C116" s="9">
        <v>83.333332999999996</v>
      </c>
      <c r="D116" s="10" t="s">
        <v>737</v>
      </c>
    </row>
    <row r="117" spans="1:4" ht="24" x14ac:dyDescent="0.25">
      <c r="A117" s="7" t="s">
        <v>738</v>
      </c>
      <c r="B117" s="8">
        <v>25</v>
      </c>
      <c r="C117" s="9">
        <v>74.468085000000002</v>
      </c>
      <c r="D117" s="10" t="s">
        <v>739</v>
      </c>
    </row>
    <row r="118" spans="1:4" ht="54" customHeight="1" x14ac:dyDescent="0.25">
      <c r="A118" s="4"/>
    </row>
    <row r="119" spans="1:4" s="5" customFormat="1" ht="11.1" customHeight="1" x14ac:dyDescent="0.2">
      <c r="A119" s="5" t="s">
        <v>0</v>
      </c>
    </row>
    <row r="120" spans="1:4" s="6" customFormat="1" ht="12" customHeight="1" x14ac:dyDescent="0.25">
      <c r="A120" s="6" t="s">
        <v>0</v>
      </c>
    </row>
    <row r="121" spans="1:4" s="2" customFormat="1" ht="12" customHeight="1" x14ac:dyDescent="0.2">
      <c r="A121" s="2" t="s">
        <v>1083</v>
      </c>
    </row>
    <row r="122" spans="1:4" s="2" customFormat="1" ht="12" customHeight="1" x14ac:dyDescent="0.2">
      <c r="A122" s="2" t="s">
        <v>0</v>
      </c>
    </row>
    <row r="123" spans="1:4" x14ac:dyDescent="0.25">
      <c r="A123" s="3" t="s">
        <v>618</v>
      </c>
      <c r="B123" s="3" t="s">
        <v>329</v>
      </c>
      <c r="C123" s="3" t="s">
        <v>330</v>
      </c>
      <c r="D123" s="3" t="s">
        <v>619</v>
      </c>
    </row>
    <row r="124" spans="1:4" ht="36" x14ac:dyDescent="0.25">
      <c r="A124" s="7" t="s">
        <v>740</v>
      </c>
      <c r="B124" s="8">
        <v>443</v>
      </c>
      <c r="C124" s="9">
        <v>63.832853</v>
      </c>
      <c r="D124" s="10" t="s">
        <v>741</v>
      </c>
    </row>
    <row r="125" spans="1:4" ht="24" x14ac:dyDescent="0.25">
      <c r="A125" s="7" t="s">
        <v>716</v>
      </c>
      <c r="B125" s="8">
        <v>96</v>
      </c>
      <c r="C125" s="9">
        <v>77.665706</v>
      </c>
      <c r="D125" s="10" t="s">
        <v>717</v>
      </c>
    </row>
    <row r="126" spans="1:4" ht="36" x14ac:dyDescent="0.25">
      <c r="A126" s="7" t="s">
        <v>742</v>
      </c>
      <c r="B126" s="8">
        <v>77</v>
      </c>
      <c r="C126" s="9">
        <v>88.760807</v>
      </c>
      <c r="D126" s="10" t="s">
        <v>743</v>
      </c>
    </row>
    <row r="127" spans="1:4" ht="54" customHeight="1" x14ac:dyDescent="0.25">
      <c r="A127" s="4"/>
    </row>
    <row r="128" spans="1:4" s="5" customFormat="1" ht="11.1" customHeight="1" x14ac:dyDescent="0.2">
      <c r="A128" s="5" t="s">
        <v>0</v>
      </c>
    </row>
    <row r="129" spans="1:4" s="6" customFormat="1" ht="12" customHeight="1" x14ac:dyDescent="0.25">
      <c r="A129" s="6" t="s">
        <v>0</v>
      </c>
    </row>
    <row r="130" spans="1:4" s="2" customFormat="1" ht="12" customHeight="1" x14ac:dyDescent="0.2">
      <c r="A130" s="2" t="s">
        <v>368</v>
      </c>
    </row>
    <row r="131" spans="1:4" s="2" customFormat="1" ht="12" customHeight="1" x14ac:dyDescent="0.2">
      <c r="A131" s="2" t="s">
        <v>0</v>
      </c>
    </row>
    <row r="132" spans="1:4" x14ac:dyDescent="0.25">
      <c r="A132" s="3" t="s">
        <v>618</v>
      </c>
      <c r="B132" s="3" t="s">
        <v>329</v>
      </c>
      <c r="C132" s="3" t="s">
        <v>330</v>
      </c>
      <c r="D132" s="3" t="s">
        <v>619</v>
      </c>
    </row>
    <row r="133" spans="1:4" ht="24" x14ac:dyDescent="0.25">
      <c r="A133" s="7" t="s">
        <v>744</v>
      </c>
      <c r="B133" s="8">
        <v>180</v>
      </c>
      <c r="C133" s="9">
        <v>9.1416962999999996</v>
      </c>
      <c r="D133" s="10" t="s">
        <v>745</v>
      </c>
    </row>
    <row r="134" spans="1:4" ht="24" x14ac:dyDescent="0.25">
      <c r="A134" s="7" t="s">
        <v>688</v>
      </c>
      <c r="B134" s="8">
        <v>158</v>
      </c>
      <c r="C134" s="9">
        <v>17.166073999999998</v>
      </c>
      <c r="D134" s="10" t="s">
        <v>689</v>
      </c>
    </row>
    <row r="135" spans="1:4" ht="24" x14ac:dyDescent="0.25">
      <c r="A135" s="7" t="s">
        <v>746</v>
      </c>
      <c r="B135" s="8">
        <v>146</v>
      </c>
      <c r="C135" s="9">
        <v>24.581005999999999</v>
      </c>
      <c r="D135" s="10" t="s">
        <v>747</v>
      </c>
    </row>
    <row r="136" spans="1:4" ht="24" x14ac:dyDescent="0.25">
      <c r="A136" s="7" t="s">
        <v>748</v>
      </c>
      <c r="B136" s="8">
        <v>137</v>
      </c>
      <c r="C136" s="9">
        <v>31.538851999999999</v>
      </c>
      <c r="D136" s="10" t="s">
        <v>749</v>
      </c>
    </row>
    <row r="137" spans="1:4" ht="24" x14ac:dyDescent="0.25">
      <c r="A137" s="7" t="s">
        <v>750</v>
      </c>
      <c r="B137" s="8">
        <v>80</v>
      </c>
      <c r="C137" s="9">
        <v>35.601827999999998</v>
      </c>
      <c r="D137" s="10" t="s">
        <v>751</v>
      </c>
    </row>
    <row r="138" spans="1:4" ht="24" x14ac:dyDescent="0.25">
      <c r="A138" s="7" t="s">
        <v>752</v>
      </c>
      <c r="B138" s="8">
        <v>77</v>
      </c>
      <c r="C138" s="9">
        <v>39.512442999999998</v>
      </c>
      <c r="D138" s="10" t="s">
        <v>753</v>
      </c>
    </row>
    <row r="139" spans="1:4" ht="24" x14ac:dyDescent="0.25">
      <c r="A139" s="7" t="s">
        <v>754</v>
      </c>
      <c r="B139" s="8">
        <v>75</v>
      </c>
      <c r="C139" s="9">
        <v>43.321483000000001</v>
      </c>
      <c r="D139" s="10" t="s">
        <v>755</v>
      </c>
    </row>
    <row r="140" spans="1:4" ht="36" x14ac:dyDescent="0.25">
      <c r="A140" s="7" t="s">
        <v>694</v>
      </c>
      <c r="B140" s="8">
        <v>72</v>
      </c>
      <c r="C140" s="9">
        <v>46.978161999999998</v>
      </c>
      <c r="D140" s="10" t="s">
        <v>695</v>
      </c>
    </row>
    <row r="141" spans="1:4" ht="24" x14ac:dyDescent="0.25">
      <c r="A141" s="7" t="s">
        <v>756</v>
      </c>
      <c r="B141" s="8">
        <v>71</v>
      </c>
      <c r="C141" s="9">
        <v>50.584052999999997</v>
      </c>
      <c r="D141" s="10" t="s">
        <v>757</v>
      </c>
    </row>
    <row r="142" spans="1:4" ht="24" x14ac:dyDescent="0.25">
      <c r="A142" s="7" t="s">
        <v>660</v>
      </c>
      <c r="B142" s="8">
        <v>55</v>
      </c>
      <c r="C142" s="9">
        <v>53.377349000000002</v>
      </c>
      <c r="D142" s="10" t="s">
        <v>661</v>
      </c>
    </row>
    <row r="143" spans="1:4" ht="36" x14ac:dyDescent="0.25">
      <c r="A143" s="7" t="s">
        <v>682</v>
      </c>
      <c r="B143" s="8">
        <v>47</v>
      </c>
      <c r="C143" s="9">
        <v>55.764347000000001</v>
      </c>
      <c r="D143" s="10" t="s">
        <v>683</v>
      </c>
    </row>
    <row r="144" spans="1:4" ht="24" x14ac:dyDescent="0.25">
      <c r="A144" s="7" t="s">
        <v>758</v>
      </c>
      <c r="B144" s="8">
        <v>41</v>
      </c>
      <c r="C144" s="9">
        <v>57.846623000000001</v>
      </c>
      <c r="D144" s="10" t="s">
        <v>759</v>
      </c>
    </row>
    <row r="145" spans="1:4" ht="24" x14ac:dyDescent="0.25">
      <c r="A145" s="7" t="s">
        <v>760</v>
      </c>
      <c r="B145" s="8">
        <v>33</v>
      </c>
      <c r="C145" s="9">
        <v>59.522599999999997</v>
      </c>
      <c r="D145" s="10" t="s">
        <v>761</v>
      </c>
    </row>
    <row r="146" spans="1:4" ht="24" x14ac:dyDescent="0.25">
      <c r="A146" s="7" t="s">
        <v>762</v>
      </c>
      <c r="B146" s="8">
        <v>32</v>
      </c>
      <c r="C146" s="9">
        <v>61.147790999999998</v>
      </c>
      <c r="D146" s="10" t="s">
        <v>763</v>
      </c>
    </row>
    <row r="147" spans="1:4" ht="24" x14ac:dyDescent="0.25">
      <c r="A147" s="7" t="s">
        <v>764</v>
      </c>
      <c r="B147" s="8">
        <v>27</v>
      </c>
      <c r="C147" s="9">
        <v>62.519044999999998</v>
      </c>
      <c r="D147" s="10" t="s">
        <v>765</v>
      </c>
    </row>
    <row r="148" spans="1:4" ht="24" x14ac:dyDescent="0.25">
      <c r="A148" s="7" t="s">
        <v>766</v>
      </c>
      <c r="B148" s="8">
        <v>26</v>
      </c>
      <c r="C148" s="9">
        <v>65.159980000000004</v>
      </c>
      <c r="D148" s="10" t="s">
        <v>767</v>
      </c>
    </row>
    <row r="149" spans="1:4" ht="36" x14ac:dyDescent="0.25">
      <c r="A149" s="7" t="s">
        <v>768</v>
      </c>
      <c r="B149" s="8">
        <v>26</v>
      </c>
      <c r="C149" s="9">
        <v>63.839511999999999</v>
      </c>
      <c r="D149" s="10" t="s">
        <v>769</v>
      </c>
    </row>
    <row r="150" spans="1:4" ht="24" x14ac:dyDescent="0.25">
      <c r="A150" s="7" t="s">
        <v>770</v>
      </c>
      <c r="B150" s="8">
        <v>25</v>
      </c>
      <c r="C150" s="9">
        <v>66.429659999999998</v>
      </c>
      <c r="D150" s="10" t="s">
        <v>771</v>
      </c>
    </row>
    <row r="151" spans="1:4" ht="36" x14ac:dyDescent="0.25">
      <c r="A151" s="7" t="s">
        <v>772</v>
      </c>
      <c r="B151" s="8">
        <v>22</v>
      </c>
      <c r="C151" s="9">
        <v>67.546977999999996</v>
      </c>
      <c r="D151" s="10" t="s">
        <v>773</v>
      </c>
    </row>
    <row r="152" spans="1:4" ht="24" x14ac:dyDescent="0.25">
      <c r="A152" s="7" t="s">
        <v>636</v>
      </c>
      <c r="B152" s="8">
        <v>21</v>
      </c>
      <c r="C152" s="9">
        <v>68.613508999999993</v>
      </c>
      <c r="D152" s="10" t="s">
        <v>637</v>
      </c>
    </row>
    <row r="153" spans="1:4" ht="24" x14ac:dyDescent="0.25">
      <c r="A153" s="7" t="s">
        <v>648</v>
      </c>
      <c r="B153" s="8">
        <v>20</v>
      </c>
      <c r="C153" s="9">
        <v>69.629253000000006</v>
      </c>
      <c r="D153" s="10" t="s">
        <v>649</v>
      </c>
    </row>
    <row r="154" spans="1:4" x14ac:dyDescent="0.25">
      <c r="A154" s="7" t="s">
        <v>774</v>
      </c>
      <c r="B154" s="8">
        <v>19</v>
      </c>
      <c r="C154" s="9">
        <v>70.594210000000004</v>
      </c>
      <c r="D154" s="10" t="s">
        <v>775</v>
      </c>
    </row>
    <row r="155" spans="1:4" ht="36" x14ac:dyDescent="0.25">
      <c r="A155" s="7" t="s">
        <v>776</v>
      </c>
      <c r="B155" s="8">
        <v>18</v>
      </c>
      <c r="C155" s="9">
        <v>72.422550000000001</v>
      </c>
      <c r="D155" s="10" t="s">
        <v>777</v>
      </c>
    </row>
    <row r="156" spans="1:4" ht="24" x14ac:dyDescent="0.25">
      <c r="A156" s="7" t="s">
        <v>638</v>
      </c>
      <c r="B156" s="8">
        <v>18</v>
      </c>
      <c r="C156" s="9">
        <v>71.508380000000002</v>
      </c>
      <c r="D156" s="10" t="s">
        <v>639</v>
      </c>
    </row>
    <row r="157" spans="1:4" ht="24" x14ac:dyDescent="0.25">
      <c r="A157" s="7" t="s">
        <v>664</v>
      </c>
      <c r="B157" s="8">
        <v>17</v>
      </c>
      <c r="C157" s="9">
        <v>74.149314000000004</v>
      </c>
      <c r="D157" s="10" t="s">
        <v>665</v>
      </c>
    </row>
    <row r="158" spans="1:4" ht="24" x14ac:dyDescent="0.25">
      <c r="A158" s="7" t="s">
        <v>778</v>
      </c>
      <c r="B158" s="8">
        <v>17</v>
      </c>
      <c r="C158" s="9">
        <v>73.285932000000003</v>
      </c>
      <c r="D158" s="10" t="s">
        <v>779</v>
      </c>
    </row>
    <row r="159" spans="1:4" ht="24" x14ac:dyDescent="0.25">
      <c r="A159" s="7" t="s">
        <v>780</v>
      </c>
      <c r="B159" s="8">
        <v>16</v>
      </c>
      <c r="C159" s="9">
        <v>75.774505000000005</v>
      </c>
      <c r="D159" s="10" t="s">
        <v>781</v>
      </c>
    </row>
    <row r="160" spans="1:4" ht="24" x14ac:dyDescent="0.25">
      <c r="A160" s="7" t="s">
        <v>646</v>
      </c>
      <c r="B160" s="8">
        <v>16</v>
      </c>
      <c r="C160" s="9">
        <v>74.961910000000003</v>
      </c>
      <c r="D160" s="10" t="s">
        <v>647</v>
      </c>
    </row>
    <row r="161" spans="1:4" ht="24" x14ac:dyDescent="0.25">
      <c r="A161" s="7" t="s">
        <v>782</v>
      </c>
      <c r="B161" s="8">
        <v>15</v>
      </c>
      <c r="C161" s="9">
        <v>77.298120999999995</v>
      </c>
      <c r="D161" s="10" t="s">
        <v>783</v>
      </c>
    </row>
    <row r="162" spans="1:4" ht="24" x14ac:dyDescent="0.25">
      <c r="A162" s="7" t="s">
        <v>640</v>
      </c>
      <c r="B162" s="8">
        <v>15</v>
      </c>
      <c r="C162" s="9">
        <v>76.536313000000007</v>
      </c>
      <c r="D162" s="10" t="s">
        <v>641</v>
      </c>
    </row>
    <row r="163" spans="1:4" ht="36" x14ac:dyDescent="0.25">
      <c r="A163" s="7" t="s">
        <v>784</v>
      </c>
      <c r="B163" s="8">
        <v>14</v>
      </c>
      <c r="C163" s="9">
        <v>78.009141999999997</v>
      </c>
      <c r="D163" s="10" t="s">
        <v>785</v>
      </c>
    </row>
    <row r="164" spans="1:4" ht="24" x14ac:dyDescent="0.25">
      <c r="A164" s="7" t="s">
        <v>786</v>
      </c>
      <c r="B164" s="8">
        <v>14</v>
      </c>
      <c r="C164" s="9">
        <v>80.142204000000007</v>
      </c>
      <c r="D164" s="10" t="s">
        <v>787</v>
      </c>
    </row>
    <row r="165" spans="1:4" ht="36" x14ac:dyDescent="0.25">
      <c r="A165" s="7" t="s">
        <v>788</v>
      </c>
      <c r="B165" s="8">
        <v>14</v>
      </c>
      <c r="C165" s="9">
        <v>79.431183000000004</v>
      </c>
      <c r="D165" s="10" t="s">
        <v>789</v>
      </c>
    </row>
    <row r="166" spans="1:4" ht="24" x14ac:dyDescent="0.25">
      <c r="A166" s="7" t="s">
        <v>666</v>
      </c>
      <c r="B166" s="8">
        <v>14</v>
      </c>
      <c r="C166" s="9">
        <v>78.720162999999999</v>
      </c>
      <c r="D166" s="10" t="s">
        <v>667</v>
      </c>
    </row>
    <row r="167" spans="1:4" ht="54" customHeight="1" x14ac:dyDescent="0.25">
      <c r="A167" s="4"/>
    </row>
    <row r="168" spans="1:4" s="5" customFormat="1" ht="11.1" customHeight="1" x14ac:dyDescent="0.2">
      <c r="A168" s="5" t="s">
        <v>0</v>
      </c>
    </row>
    <row r="169" spans="1:4" s="6" customFormat="1" ht="12" customHeight="1" x14ac:dyDescent="0.25">
      <c r="A169" s="6" t="s">
        <v>0</v>
      </c>
    </row>
    <row r="170" spans="1:4" s="2" customFormat="1" ht="12" customHeight="1" x14ac:dyDescent="0.2">
      <c r="A170" s="2" t="s">
        <v>1084</v>
      </c>
    </row>
    <row r="171" spans="1:4" s="2" customFormat="1" ht="12" customHeight="1" x14ac:dyDescent="0.2">
      <c r="A171" s="2" t="s">
        <v>0</v>
      </c>
    </row>
    <row r="172" spans="1:4" x14ac:dyDescent="0.25">
      <c r="A172" s="3" t="s">
        <v>618</v>
      </c>
      <c r="B172" s="3" t="s">
        <v>329</v>
      </c>
      <c r="C172" s="3" t="s">
        <v>330</v>
      </c>
      <c r="D172" s="3" t="s">
        <v>619</v>
      </c>
    </row>
    <row r="173" spans="1:4" ht="24" x14ac:dyDescent="0.25">
      <c r="A173" s="7" t="s">
        <v>710</v>
      </c>
      <c r="B173" s="8">
        <v>18</v>
      </c>
      <c r="C173" s="9">
        <v>72</v>
      </c>
      <c r="D173" s="10" t="s">
        <v>711</v>
      </c>
    </row>
    <row r="174" spans="1:4" ht="36" x14ac:dyDescent="0.25">
      <c r="A174" s="7" t="s">
        <v>790</v>
      </c>
      <c r="B174" s="8">
        <v>1</v>
      </c>
      <c r="C174" s="9">
        <v>80</v>
      </c>
      <c r="D174" s="10" t="s">
        <v>791</v>
      </c>
    </row>
    <row r="175" spans="1:4" ht="24" x14ac:dyDescent="0.25">
      <c r="A175" s="7" t="s">
        <v>792</v>
      </c>
      <c r="B175" s="8">
        <v>1</v>
      </c>
      <c r="C175" s="9">
        <v>76</v>
      </c>
      <c r="D175" s="10" t="s">
        <v>793</v>
      </c>
    </row>
    <row r="176" spans="1:4" ht="36" x14ac:dyDescent="0.25">
      <c r="A176" s="7" t="s">
        <v>794</v>
      </c>
      <c r="B176" s="8">
        <v>1</v>
      </c>
      <c r="C176" s="9">
        <v>84</v>
      </c>
      <c r="D176" s="10" t="s">
        <v>795</v>
      </c>
    </row>
    <row r="177" spans="1:4" ht="54" customHeight="1" x14ac:dyDescent="0.25">
      <c r="A177" s="4"/>
    </row>
    <row r="178" spans="1:4" s="5" customFormat="1" ht="11.1" customHeight="1" x14ac:dyDescent="0.2">
      <c r="A178" s="5" t="s">
        <v>0</v>
      </c>
    </row>
    <row r="179" spans="1:4" s="6" customFormat="1" ht="12" customHeight="1" x14ac:dyDescent="0.25">
      <c r="A179" s="6" t="s">
        <v>0</v>
      </c>
    </row>
    <row r="180" spans="1:4" s="2" customFormat="1" ht="12" customHeight="1" x14ac:dyDescent="0.2">
      <c r="A180" s="2" t="s">
        <v>1085</v>
      </c>
    </row>
    <row r="181" spans="1:4" s="2" customFormat="1" ht="12" customHeight="1" x14ac:dyDescent="0.2">
      <c r="A181" s="2" t="s">
        <v>0</v>
      </c>
    </row>
    <row r="182" spans="1:4" x14ac:dyDescent="0.25">
      <c r="A182" s="3" t="s">
        <v>618</v>
      </c>
      <c r="B182" s="3" t="s">
        <v>329</v>
      </c>
      <c r="C182" s="3" t="s">
        <v>330</v>
      </c>
      <c r="D182" s="3" t="s">
        <v>619</v>
      </c>
    </row>
    <row r="183" spans="1:4" ht="48" x14ac:dyDescent="0.25">
      <c r="A183" s="7" t="s">
        <v>796</v>
      </c>
      <c r="B183" s="8">
        <v>592</v>
      </c>
      <c r="C183" s="9">
        <v>20.350636000000002</v>
      </c>
      <c r="D183" s="10" t="s">
        <v>797</v>
      </c>
    </row>
    <row r="184" spans="1:4" ht="24" x14ac:dyDescent="0.25">
      <c r="A184" s="7" t="s">
        <v>798</v>
      </c>
      <c r="B184" s="8">
        <v>364</v>
      </c>
      <c r="C184" s="9">
        <v>32.863526999999998</v>
      </c>
      <c r="D184" s="10" t="s">
        <v>799</v>
      </c>
    </row>
    <row r="185" spans="1:4" ht="48" x14ac:dyDescent="0.25">
      <c r="A185" s="7" t="s">
        <v>800</v>
      </c>
      <c r="B185" s="8">
        <v>325</v>
      </c>
      <c r="C185" s="9">
        <v>44.035750999999998</v>
      </c>
      <c r="D185" s="10" t="s">
        <v>801</v>
      </c>
    </row>
    <row r="186" spans="1:4" ht="48" x14ac:dyDescent="0.25">
      <c r="A186" s="7" t="s">
        <v>802</v>
      </c>
      <c r="B186" s="8">
        <v>181</v>
      </c>
      <c r="C186" s="9">
        <v>50.257821</v>
      </c>
      <c r="D186" s="10" t="s">
        <v>803</v>
      </c>
    </row>
    <row r="187" spans="1:4" x14ac:dyDescent="0.25">
      <c r="A187" s="7" t="s">
        <v>804</v>
      </c>
      <c r="B187" s="8">
        <v>145</v>
      </c>
      <c r="C187" s="9">
        <v>60.226882000000003</v>
      </c>
      <c r="D187" s="10" t="s">
        <v>805</v>
      </c>
    </row>
    <row r="188" spans="1:4" ht="24" x14ac:dyDescent="0.25">
      <c r="A188" s="7" t="s">
        <v>806</v>
      </c>
      <c r="B188" s="8">
        <v>145</v>
      </c>
      <c r="C188" s="9">
        <v>55.242350999999999</v>
      </c>
      <c r="D188" s="10" t="s">
        <v>807</v>
      </c>
    </row>
    <row r="189" spans="1:4" ht="48" x14ac:dyDescent="0.25">
      <c r="A189" s="7" t="s">
        <v>674</v>
      </c>
      <c r="B189" s="8">
        <v>102</v>
      </c>
      <c r="C189" s="9">
        <v>63.733241999999997</v>
      </c>
      <c r="D189" s="10" t="s">
        <v>675</v>
      </c>
    </row>
    <row r="190" spans="1:4" ht="48" x14ac:dyDescent="0.25">
      <c r="A190" s="7" t="s">
        <v>808</v>
      </c>
      <c r="B190" s="8">
        <v>97</v>
      </c>
      <c r="C190" s="9">
        <v>67.067721000000006</v>
      </c>
      <c r="D190" s="10" t="s">
        <v>809</v>
      </c>
    </row>
    <row r="191" spans="1:4" ht="48" x14ac:dyDescent="0.25">
      <c r="A191" s="7" t="s">
        <v>810</v>
      </c>
      <c r="B191" s="8">
        <v>72</v>
      </c>
      <c r="C191" s="9">
        <v>69.542798000000005</v>
      </c>
      <c r="D191" s="10" t="s">
        <v>811</v>
      </c>
    </row>
    <row r="192" spans="1:4" ht="48" x14ac:dyDescent="0.25">
      <c r="A192" s="7" t="s">
        <v>812</v>
      </c>
      <c r="B192" s="8">
        <v>66</v>
      </c>
      <c r="C192" s="9">
        <v>71.811618999999993</v>
      </c>
      <c r="D192" s="10" t="s">
        <v>813</v>
      </c>
    </row>
    <row r="193" spans="1:4" ht="48" x14ac:dyDescent="0.25">
      <c r="A193" s="7" t="s">
        <v>814</v>
      </c>
      <c r="B193" s="8">
        <v>60</v>
      </c>
      <c r="C193" s="9">
        <v>73.874184</v>
      </c>
      <c r="D193" s="10" t="s">
        <v>815</v>
      </c>
    </row>
    <row r="194" spans="1:4" x14ac:dyDescent="0.25">
      <c r="A194" s="7" t="s">
        <v>816</v>
      </c>
      <c r="B194" s="8">
        <v>55</v>
      </c>
      <c r="C194" s="9">
        <v>77.655552</v>
      </c>
      <c r="D194" s="10" t="s">
        <v>817</v>
      </c>
    </row>
    <row r="195" spans="1:4" ht="36" x14ac:dyDescent="0.25">
      <c r="A195" s="7" t="s">
        <v>818</v>
      </c>
      <c r="B195" s="8">
        <v>55</v>
      </c>
      <c r="C195" s="9">
        <v>75.764868000000007</v>
      </c>
      <c r="D195" s="10" t="s">
        <v>819</v>
      </c>
    </row>
    <row r="196" spans="1:4" ht="24" x14ac:dyDescent="0.25">
      <c r="A196" s="7" t="s">
        <v>820</v>
      </c>
      <c r="B196" s="8">
        <v>48</v>
      </c>
      <c r="C196" s="9">
        <v>79.305603000000005</v>
      </c>
      <c r="D196" s="10" t="s">
        <v>821</v>
      </c>
    </row>
    <row r="197" spans="1:4" ht="48" x14ac:dyDescent="0.25">
      <c r="A197" s="7" t="s">
        <v>822</v>
      </c>
      <c r="B197" s="8">
        <v>33</v>
      </c>
      <c r="C197" s="9">
        <v>80.440014000000005</v>
      </c>
      <c r="D197" s="10" t="s">
        <v>823</v>
      </c>
    </row>
    <row r="198" spans="1:4" ht="54" customHeight="1" x14ac:dyDescent="0.25">
      <c r="A198" s="4"/>
    </row>
    <row r="199" spans="1:4" s="5" customFormat="1" ht="11.1" customHeight="1" x14ac:dyDescent="0.2">
      <c r="A199" s="5" t="s">
        <v>0</v>
      </c>
    </row>
    <row r="200" spans="1:4" s="6" customFormat="1" ht="12" customHeight="1" x14ac:dyDescent="0.25">
      <c r="A200" s="6" t="s">
        <v>0</v>
      </c>
    </row>
    <row r="201" spans="1:4" s="2" customFormat="1" ht="12" customHeight="1" x14ac:dyDescent="0.2">
      <c r="A201" s="2" t="s">
        <v>411</v>
      </c>
    </row>
    <row r="202" spans="1:4" s="2" customFormat="1" ht="12" customHeight="1" x14ac:dyDescent="0.2">
      <c r="A202" s="2" t="s">
        <v>0</v>
      </c>
    </row>
    <row r="203" spans="1:4" x14ac:dyDescent="0.25">
      <c r="A203" s="3" t="s">
        <v>618</v>
      </c>
      <c r="B203" s="3" t="s">
        <v>329</v>
      </c>
      <c r="C203" s="3" t="s">
        <v>330</v>
      </c>
      <c r="D203" s="3" t="s">
        <v>619</v>
      </c>
    </row>
    <row r="204" spans="1:4" ht="24" x14ac:dyDescent="0.25">
      <c r="A204" s="7" t="s">
        <v>750</v>
      </c>
      <c r="B204" s="8">
        <v>842</v>
      </c>
      <c r="C204" s="9">
        <v>33.910592000000001</v>
      </c>
      <c r="D204" s="10" t="s">
        <v>751</v>
      </c>
    </row>
    <row r="205" spans="1:4" ht="24" x14ac:dyDescent="0.25">
      <c r="A205" s="7" t="s">
        <v>758</v>
      </c>
      <c r="B205" s="8">
        <v>375</v>
      </c>
      <c r="C205" s="9">
        <v>49.013289999999998</v>
      </c>
      <c r="D205" s="10" t="s">
        <v>759</v>
      </c>
    </row>
    <row r="206" spans="1:4" ht="24" x14ac:dyDescent="0.25">
      <c r="A206" s="7" t="s">
        <v>760</v>
      </c>
      <c r="B206" s="8">
        <v>224</v>
      </c>
      <c r="C206" s="9">
        <v>58.034635999999999</v>
      </c>
      <c r="D206" s="10" t="s">
        <v>761</v>
      </c>
    </row>
    <row r="207" spans="1:4" ht="24" x14ac:dyDescent="0.25">
      <c r="A207" s="7" t="s">
        <v>824</v>
      </c>
      <c r="B207" s="8">
        <v>215</v>
      </c>
      <c r="C207" s="9">
        <v>66.693516000000002</v>
      </c>
      <c r="D207" s="10" t="s">
        <v>825</v>
      </c>
    </row>
    <row r="208" spans="1:4" ht="24" x14ac:dyDescent="0.25">
      <c r="A208" s="7" t="s">
        <v>826</v>
      </c>
      <c r="B208" s="8">
        <v>171</v>
      </c>
      <c r="C208" s="9">
        <v>73.580346000000006</v>
      </c>
      <c r="D208" s="10" t="s">
        <v>827</v>
      </c>
    </row>
    <row r="209" spans="1:4" ht="24" x14ac:dyDescent="0.25">
      <c r="A209" s="7" t="s">
        <v>828</v>
      </c>
      <c r="B209" s="8">
        <v>129</v>
      </c>
      <c r="C209" s="9">
        <v>78.775675000000007</v>
      </c>
      <c r="D209" s="10" t="s">
        <v>829</v>
      </c>
    </row>
    <row r="210" spans="1:4" ht="24" x14ac:dyDescent="0.25">
      <c r="A210" s="7" t="s">
        <v>830</v>
      </c>
      <c r="B210" s="8">
        <v>90</v>
      </c>
      <c r="C210" s="9">
        <v>82.400322000000003</v>
      </c>
      <c r="D210" s="10" t="s">
        <v>831</v>
      </c>
    </row>
    <row r="211" spans="1:4" ht="54" customHeight="1" x14ac:dyDescent="0.25">
      <c r="A211" s="4"/>
    </row>
    <row r="212" spans="1:4" s="5" customFormat="1" ht="11.1" customHeight="1" x14ac:dyDescent="0.2">
      <c r="A212" s="5" t="s">
        <v>0</v>
      </c>
    </row>
    <row r="213" spans="1:4" s="6" customFormat="1" ht="12" customHeight="1" x14ac:dyDescent="0.25">
      <c r="A213" s="6" t="s">
        <v>0</v>
      </c>
    </row>
    <row r="214" spans="1:4" s="2" customFormat="1" ht="12" customHeight="1" x14ac:dyDescent="0.2">
      <c r="A214" s="2" t="s">
        <v>434</v>
      </c>
    </row>
    <row r="215" spans="1:4" s="2" customFormat="1" ht="12" customHeight="1" x14ac:dyDescent="0.2">
      <c r="A215" s="2" t="s">
        <v>0</v>
      </c>
    </row>
    <row r="216" spans="1:4" x14ac:dyDescent="0.25">
      <c r="A216" s="3" t="s">
        <v>618</v>
      </c>
      <c r="B216" s="3" t="s">
        <v>329</v>
      </c>
      <c r="C216" s="3" t="s">
        <v>330</v>
      </c>
      <c r="D216" s="3" t="s">
        <v>619</v>
      </c>
    </row>
    <row r="217" spans="1:4" ht="48" x14ac:dyDescent="0.25">
      <c r="A217" s="7" t="s">
        <v>832</v>
      </c>
      <c r="B217" s="8">
        <v>45</v>
      </c>
      <c r="C217" s="9">
        <v>48.387096999999997</v>
      </c>
      <c r="D217" s="10" t="s">
        <v>833</v>
      </c>
    </row>
    <row r="218" spans="1:4" ht="48" x14ac:dyDescent="0.25">
      <c r="A218" s="7" t="s">
        <v>834</v>
      </c>
      <c r="B218" s="8">
        <v>14</v>
      </c>
      <c r="C218" s="9">
        <v>63.440860000000001</v>
      </c>
      <c r="D218" s="10" t="s">
        <v>835</v>
      </c>
    </row>
    <row r="219" spans="1:4" ht="48" x14ac:dyDescent="0.25">
      <c r="A219" s="7" t="s">
        <v>836</v>
      </c>
      <c r="B219" s="8">
        <v>6</v>
      </c>
      <c r="C219" s="9">
        <v>69.892472999999995</v>
      </c>
      <c r="D219" s="10" t="s">
        <v>837</v>
      </c>
    </row>
    <row r="220" spans="1:4" ht="36" x14ac:dyDescent="0.25">
      <c r="A220" s="7" t="s">
        <v>838</v>
      </c>
      <c r="B220" s="8">
        <v>5</v>
      </c>
      <c r="C220" s="9">
        <v>75.268816999999999</v>
      </c>
      <c r="D220" s="10" t="s">
        <v>839</v>
      </c>
    </row>
    <row r="221" spans="1:4" ht="24" x14ac:dyDescent="0.25">
      <c r="A221" s="7" t="s">
        <v>638</v>
      </c>
      <c r="B221" s="8">
        <v>4</v>
      </c>
      <c r="C221" s="9">
        <v>83.870968000000005</v>
      </c>
      <c r="D221" s="10" t="s">
        <v>639</v>
      </c>
    </row>
    <row r="222" spans="1:4" ht="24" x14ac:dyDescent="0.25">
      <c r="A222" s="7" t="s">
        <v>820</v>
      </c>
      <c r="B222" s="8">
        <v>4</v>
      </c>
      <c r="C222" s="9">
        <v>79.569891999999996</v>
      </c>
      <c r="D222" s="10" t="s">
        <v>821</v>
      </c>
    </row>
    <row r="223" spans="1:4" ht="54" customHeight="1" x14ac:dyDescent="0.25">
      <c r="A223" s="4"/>
    </row>
    <row r="224" spans="1:4" s="5" customFormat="1" ht="11.1" customHeight="1" x14ac:dyDescent="0.2">
      <c r="A224" s="5" t="s">
        <v>0</v>
      </c>
    </row>
    <row r="225" spans="1:4" s="6" customFormat="1" ht="12" customHeight="1" x14ac:dyDescent="0.25">
      <c r="A225" s="6" t="s">
        <v>0</v>
      </c>
    </row>
    <row r="226" spans="1:4" s="2" customFormat="1" ht="12" customHeight="1" x14ac:dyDescent="0.2">
      <c r="A226" s="2" t="s">
        <v>439</v>
      </c>
    </row>
    <row r="227" spans="1:4" s="2" customFormat="1" ht="12" customHeight="1" x14ac:dyDescent="0.2">
      <c r="A227" s="2" t="s">
        <v>0</v>
      </c>
    </row>
    <row r="228" spans="1:4" x14ac:dyDescent="0.25">
      <c r="A228" s="3" t="s">
        <v>618</v>
      </c>
      <c r="B228" s="3" t="s">
        <v>329</v>
      </c>
      <c r="C228" s="3" t="s">
        <v>330</v>
      </c>
      <c r="D228" s="3" t="s">
        <v>619</v>
      </c>
    </row>
    <row r="229" spans="1:4" x14ac:dyDescent="0.25">
      <c r="A229" s="7" t="s">
        <v>840</v>
      </c>
      <c r="B229" s="8">
        <v>3382</v>
      </c>
      <c r="C229" s="9">
        <v>68.185484000000002</v>
      </c>
      <c r="D229" s="10" t="s">
        <v>841</v>
      </c>
    </row>
    <row r="230" spans="1:4" x14ac:dyDescent="0.25">
      <c r="A230" s="7" t="s">
        <v>842</v>
      </c>
      <c r="B230" s="8">
        <v>1010</v>
      </c>
      <c r="C230" s="9">
        <v>88.548387000000005</v>
      </c>
      <c r="D230" s="10" t="s">
        <v>843</v>
      </c>
    </row>
    <row r="231" spans="1:4" x14ac:dyDescent="0.25">
      <c r="A231" s="7" t="s">
        <v>844</v>
      </c>
      <c r="B231" s="8">
        <v>19</v>
      </c>
      <c r="C231" s="9">
        <v>19.791667</v>
      </c>
      <c r="D231" s="10" t="s">
        <v>845</v>
      </c>
    </row>
    <row r="232" spans="1:4" x14ac:dyDescent="0.25">
      <c r="A232" s="7" t="s">
        <v>846</v>
      </c>
      <c r="B232" s="8">
        <v>7</v>
      </c>
      <c r="C232" s="9">
        <v>27.083333</v>
      </c>
      <c r="D232" s="10" t="s">
        <v>847</v>
      </c>
    </row>
    <row r="233" spans="1:4" x14ac:dyDescent="0.25">
      <c r="A233" s="7" t="s">
        <v>848</v>
      </c>
      <c r="B233" s="8">
        <v>4</v>
      </c>
      <c r="C233" s="9">
        <v>31.25</v>
      </c>
      <c r="D233" s="10" t="s">
        <v>849</v>
      </c>
    </row>
    <row r="234" spans="1:4" x14ac:dyDescent="0.25">
      <c r="A234" s="7" t="s">
        <v>850</v>
      </c>
      <c r="B234" s="8">
        <v>4</v>
      </c>
      <c r="C234" s="9">
        <v>35.416666999999997</v>
      </c>
      <c r="D234" s="10" t="s">
        <v>851</v>
      </c>
    </row>
    <row r="235" spans="1:4" ht="24" x14ac:dyDescent="0.25">
      <c r="A235" s="7" t="s">
        <v>852</v>
      </c>
      <c r="B235" s="8">
        <v>2</v>
      </c>
      <c r="C235" s="9">
        <v>37.5</v>
      </c>
      <c r="D235" s="10" t="s">
        <v>853</v>
      </c>
    </row>
    <row r="236" spans="1:4" x14ac:dyDescent="0.25">
      <c r="A236" s="7" t="s">
        <v>854</v>
      </c>
      <c r="B236" s="8">
        <v>2</v>
      </c>
      <c r="C236" s="9">
        <v>52.083333000000003</v>
      </c>
      <c r="D236" s="10" t="s">
        <v>855</v>
      </c>
    </row>
    <row r="237" spans="1:4" x14ac:dyDescent="0.25">
      <c r="A237" s="7" t="s">
        <v>856</v>
      </c>
      <c r="B237" s="8">
        <v>2</v>
      </c>
      <c r="C237" s="9">
        <v>50</v>
      </c>
      <c r="D237" s="10" t="s">
        <v>857</v>
      </c>
    </row>
    <row r="238" spans="1:4" ht="24" x14ac:dyDescent="0.25">
      <c r="A238" s="7" t="s">
        <v>798</v>
      </c>
      <c r="B238" s="8">
        <v>2</v>
      </c>
      <c r="C238" s="9">
        <v>39.583333000000003</v>
      </c>
      <c r="D238" s="10" t="s">
        <v>799</v>
      </c>
    </row>
    <row r="239" spans="1:4" ht="36" x14ac:dyDescent="0.25">
      <c r="A239" s="7" t="s">
        <v>858</v>
      </c>
      <c r="B239" s="8">
        <v>2</v>
      </c>
      <c r="C239" s="9">
        <v>47.916666999999997</v>
      </c>
      <c r="D239" s="10" t="s">
        <v>859</v>
      </c>
    </row>
    <row r="240" spans="1:4" ht="24" x14ac:dyDescent="0.25">
      <c r="A240" s="7" t="s">
        <v>860</v>
      </c>
      <c r="B240" s="8">
        <v>2</v>
      </c>
      <c r="C240" s="9">
        <v>41.666666999999997</v>
      </c>
      <c r="D240" s="10" t="s">
        <v>861</v>
      </c>
    </row>
    <row r="241" spans="1:4" x14ac:dyDescent="0.25">
      <c r="A241" s="7" t="s">
        <v>862</v>
      </c>
      <c r="B241" s="8">
        <v>2</v>
      </c>
      <c r="C241" s="9">
        <v>54.166666999999997</v>
      </c>
      <c r="D241" s="10" t="s">
        <v>863</v>
      </c>
    </row>
    <row r="242" spans="1:4" x14ac:dyDescent="0.25">
      <c r="A242" s="7" t="s">
        <v>864</v>
      </c>
      <c r="B242" s="8">
        <v>2</v>
      </c>
      <c r="C242" s="9">
        <v>45.833333000000003</v>
      </c>
      <c r="D242" s="10" t="s">
        <v>865</v>
      </c>
    </row>
    <row r="243" spans="1:4" ht="36" x14ac:dyDescent="0.25">
      <c r="A243" s="7" t="s">
        <v>866</v>
      </c>
      <c r="B243" s="8">
        <v>2</v>
      </c>
      <c r="C243" s="9">
        <v>43.75</v>
      </c>
      <c r="D243" s="10" t="s">
        <v>867</v>
      </c>
    </row>
    <row r="244" spans="1:4" ht="36" x14ac:dyDescent="0.25">
      <c r="A244" s="7" t="s">
        <v>868</v>
      </c>
      <c r="B244" s="8">
        <v>1</v>
      </c>
      <c r="C244" s="9">
        <v>71.875</v>
      </c>
      <c r="D244" s="10" t="s">
        <v>869</v>
      </c>
    </row>
    <row r="245" spans="1:4" ht="24" x14ac:dyDescent="0.25">
      <c r="A245" s="7" t="s">
        <v>870</v>
      </c>
      <c r="B245" s="8">
        <v>1</v>
      </c>
      <c r="C245" s="9">
        <v>55.208333000000003</v>
      </c>
      <c r="D245" s="10" t="s">
        <v>871</v>
      </c>
    </row>
    <row r="246" spans="1:4" x14ac:dyDescent="0.25">
      <c r="A246" s="7" t="s">
        <v>872</v>
      </c>
      <c r="B246" s="8">
        <v>1</v>
      </c>
      <c r="C246" s="9">
        <v>69.791667000000004</v>
      </c>
      <c r="D246" s="10" t="s">
        <v>873</v>
      </c>
    </row>
    <row r="247" spans="1:4" ht="24" x14ac:dyDescent="0.25">
      <c r="A247" s="7" t="s">
        <v>874</v>
      </c>
      <c r="B247" s="8">
        <v>1</v>
      </c>
      <c r="C247" s="9">
        <v>67.708332999999996</v>
      </c>
      <c r="D247" s="10" t="s">
        <v>875</v>
      </c>
    </row>
    <row r="248" spans="1:4" ht="24" x14ac:dyDescent="0.25">
      <c r="A248" s="7" t="s">
        <v>876</v>
      </c>
      <c r="B248" s="8">
        <v>1</v>
      </c>
      <c r="C248" s="9">
        <v>66.666667000000004</v>
      </c>
      <c r="D248" s="10" t="s">
        <v>877</v>
      </c>
    </row>
    <row r="249" spans="1:4" ht="24" x14ac:dyDescent="0.25">
      <c r="A249" s="7" t="s">
        <v>878</v>
      </c>
      <c r="B249" s="8">
        <v>1</v>
      </c>
      <c r="C249" s="9">
        <v>65.625</v>
      </c>
      <c r="D249" s="10" t="s">
        <v>879</v>
      </c>
    </row>
    <row r="250" spans="1:4" ht="24" x14ac:dyDescent="0.25">
      <c r="A250" s="7" t="s">
        <v>880</v>
      </c>
      <c r="B250" s="8">
        <v>1</v>
      </c>
      <c r="C250" s="9">
        <v>64.583332999999996</v>
      </c>
      <c r="D250" s="10" t="s">
        <v>881</v>
      </c>
    </row>
    <row r="251" spans="1:4" ht="36" x14ac:dyDescent="0.25">
      <c r="A251" s="7" t="s">
        <v>882</v>
      </c>
      <c r="B251" s="8">
        <v>1</v>
      </c>
      <c r="C251" s="9">
        <v>63.541666999999997</v>
      </c>
      <c r="D251" s="10" t="s">
        <v>883</v>
      </c>
    </row>
    <row r="252" spans="1:4" ht="24" x14ac:dyDescent="0.25">
      <c r="A252" s="7" t="s">
        <v>884</v>
      </c>
      <c r="B252" s="8">
        <v>1</v>
      </c>
      <c r="C252" s="9">
        <v>62.5</v>
      </c>
      <c r="D252" s="10" t="s">
        <v>885</v>
      </c>
    </row>
    <row r="253" spans="1:4" ht="24" x14ac:dyDescent="0.25">
      <c r="A253" s="7" t="s">
        <v>886</v>
      </c>
      <c r="B253" s="8">
        <v>1</v>
      </c>
      <c r="C253" s="9">
        <v>61.458333000000003</v>
      </c>
      <c r="D253" s="10" t="s">
        <v>887</v>
      </c>
    </row>
    <row r="254" spans="1:4" ht="36" x14ac:dyDescent="0.25">
      <c r="A254" s="7" t="s">
        <v>838</v>
      </c>
      <c r="B254" s="8">
        <v>1</v>
      </c>
      <c r="C254" s="9">
        <v>68.75</v>
      </c>
      <c r="D254" s="10" t="s">
        <v>839</v>
      </c>
    </row>
    <row r="255" spans="1:4" x14ac:dyDescent="0.25">
      <c r="A255" s="7" t="s">
        <v>888</v>
      </c>
      <c r="B255" s="8">
        <v>1</v>
      </c>
      <c r="C255" s="9">
        <v>70.833332999999996</v>
      </c>
      <c r="D255" s="10" t="s">
        <v>889</v>
      </c>
    </row>
    <row r="256" spans="1:4" ht="24" x14ac:dyDescent="0.25">
      <c r="A256" s="7" t="s">
        <v>890</v>
      </c>
      <c r="B256" s="8">
        <v>1</v>
      </c>
      <c r="C256" s="9">
        <v>56.25</v>
      </c>
      <c r="D256" s="10" t="s">
        <v>891</v>
      </c>
    </row>
    <row r="257" spans="1:4" ht="36" x14ac:dyDescent="0.25">
      <c r="A257" s="7" t="s">
        <v>892</v>
      </c>
      <c r="B257" s="8">
        <v>1</v>
      </c>
      <c r="C257" s="9">
        <v>72.916667000000004</v>
      </c>
      <c r="D257" s="10" t="s">
        <v>893</v>
      </c>
    </row>
    <row r="258" spans="1:4" ht="24" x14ac:dyDescent="0.25">
      <c r="A258" s="7" t="s">
        <v>894</v>
      </c>
      <c r="B258" s="8">
        <v>1</v>
      </c>
      <c r="C258" s="9">
        <v>80.208332999999996</v>
      </c>
      <c r="D258" s="10" t="s">
        <v>895</v>
      </c>
    </row>
    <row r="259" spans="1:4" x14ac:dyDescent="0.25">
      <c r="A259" s="7" t="s">
        <v>698</v>
      </c>
      <c r="B259" s="8">
        <v>1</v>
      </c>
      <c r="C259" s="9">
        <v>59.375</v>
      </c>
      <c r="D259" s="10" t="s">
        <v>699</v>
      </c>
    </row>
    <row r="260" spans="1:4" ht="24" x14ac:dyDescent="0.25">
      <c r="A260" s="7" t="s">
        <v>896</v>
      </c>
      <c r="B260" s="8">
        <v>1</v>
      </c>
      <c r="C260" s="9">
        <v>78.125</v>
      </c>
      <c r="D260" s="10" t="s">
        <v>897</v>
      </c>
    </row>
    <row r="261" spans="1:4" x14ac:dyDescent="0.25">
      <c r="A261" s="7" t="s">
        <v>898</v>
      </c>
      <c r="B261" s="8">
        <v>1</v>
      </c>
      <c r="C261" s="9">
        <v>79.166667000000004</v>
      </c>
      <c r="D261" s="10" t="s">
        <v>899</v>
      </c>
    </row>
    <row r="262" spans="1:4" ht="48" x14ac:dyDescent="0.25">
      <c r="A262" s="7" t="s">
        <v>808</v>
      </c>
      <c r="B262" s="8">
        <v>1</v>
      </c>
      <c r="C262" s="9">
        <v>60.416666999999997</v>
      </c>
      <c r="D262" s="10" t="s">
        <v>809</v>
      </c>
    </row>
    <row r="263" spans="1:4" x14ac:dyDescent="0.25">
      <c r="A263" s="7" t="s">
        <v>900</v>
      </c>
      <c r="B263" s="8">
        <v>1</v>
      </c>
      <c r="C263" s="9">
        <v>77.083332999999996</v>
      </c>
      <c r="D263" s="10" t="s">
        <v>901</v>
      </c>
    </row>
    <row r="264" spans="1:4" ht="24" x14ac:dyDescent="0.25">
      <c r="A264" s="7" t="s">
        <v>902</v>
      </c>
      <c r="B264" s="8">
        <v>1</v>
      </c>
      <c r="C264" s="9">
        <v>58.333333000000003</v>
      </c>
      <c r="D264" s="10" t="s">
        <v>903</v>
      </c>
    </row>
    <row r="265" spans="1:4" x14ac:dyDescent="0.25">
      <c r="A265" s="7" t="s">
        <v>904</v>
      </c>
      <c r="B265" s="8">
        <v>1</v>
      </c>
      <c r="C265" s="9">
        <v>76.041667000000004</v>
      </c>
      <c r="D265" s="10" t="s">
        <v>905</v>
      </c>
    </row>
    <row r="266" spans="1:4" x14ac:dyDescent="0.25">
      <c r="A266" s="7" t="s">
        <v>906</v>
      </c>
      <c r="B266" s="8">
        <v>1</v>
      </c>
      <c r="C266" s="9">
        <v>75</v>
      </c>
      <c r="D266" s="10" t="s">
        <v>907</v>
      </c>
    </row>
    <row r="267" spans="1:4" ht="24" x14ac:dyDescent="0.25">
      <c r="A267" s="7" t="s">
        <v>908</v>
      </c>
      <c r="B267" s="8">
        <v>1</v>
      </c>
      <c r="C267" s="9">
        <v>57.291666999999997</v>
      </c>
      <c r="D267" s="10" t="s">
        <v>909</v>
      </c>
    </row>
    <row r="268" spans="1:4" ht="36" x14ac:dyDescent="0.25">
      <c r="A268" s="7" t="s">
        <v>910</v>
      </c>
      <c r="B268" s="8">
        <v>1</v>
      </c>
      <c r="C268" s="9">
        <v>73.958332999999996</v>
      </c>
      <c r="D268" s="10" t="s">
        <v>911</v>
      </c>
    </row>
    <row r="269" spans="1:4" ht="54" customHeight="1" x14ac:dyDescent="0.25">
      <c r="A269" s="4"/>
    </row>
    <row r="270" spans="1:4" s="5" customFormat="1" ht="11.1" customHeight="1" x14ac:dyDescent="0.2">
      <c r="A270" s="5" t="s">
        <v>0</v>
      </c>
    </row>
    <row r="271" spans="1:4" s="6" customFormat="1" ht="12" customHeight="1" x14ac:dyDescent="0.25">
      <c r="A271" s="6" t="s">
        <v>0</v>
      </c>
    </row>
    <row r="272" spans="1:4" s="2" customFormat="1" ht="12" customHeight="1" x14ac:dyDescent="0.2">
      <c r="A272" s="2" t="s">
        <v>1086</v>
      </c>
    </row>
    <row r="273" spans="1:4" s="2" customFormat="1" ht="12" customHeight="1" x14ac:dyDescent="0.2">
      <c r="A273" s="2" t="s">
        <v>0</v>
      </c>
    </row>
    <row r="274" spans="1:4" x14ac:dyDescent="0.25">
      <c r="A274" s="3" t="s">
        <v>618</v>
      </c>
      <c r="B274" s="3" t="s">
        <v>329</v>
      </c>
      <c r="C274" s="3" t="s">
        <v>330</v>
      </c>
      <c r="D274" s="3" t="s">
        <v>619</v>
      </c>
    </row>
    <row r="275" spans="1:4" ht="36" x14ac:dyDescent="0.25">
      <c r="A275" s="7" t="s">
        <v>726</v>
      </c>
      <c r="B275" s="8">
        <v>12</v>
      </c>
      <c r="C275" s="9">
        <v>15</v>
      </c>
      <c r="D275" s="10" t="s">
        <v>727</v>
      </c>
    </row>
    <row r="276" spans="1:4" ht="36" x14ac:dyDescent="0.25">
      <c r="A276" s="7" t="s">
        <v>912</v>
      </c>
      <c r="B276" s="8">
        <v>7</v>
      </c>
      <c r="C276" s="9">
        <v>32.5</v>
      </c>
      <c r="D276" s="10" t="s">
        <v>913</v>
      </c>
    </row>
    <row r="277" spans="1:4" ht="36" x14ac:dyDescent="0.25">
      <c r="A277" s="7" t="s">
        <v>728</v>
      </c>
      <c r="B277" s="8">
        <v>7</v>
      </c>
      <c r="C277" s="9">
        <v>23.75</v>
      </c>
      <c r="D277" s="10" t="s">
        <v>729</v>
      </c>
    </row>
    <row r="278" spans="1:4" ht="36" x14ac:dyDescent="0.25">
      <c r="A278" s="7" t="s">
        <v>724</v>
      </c>
      <c r="B278" s="8">
        <v>6</v>
      </c>
      <c r="C278" s="9">
        <v>40</v>
      </c>
      <c r="D278" s="10" t="s">
        <v>725</v>
      </c>
    </row>
    <row r="279" spans="1:4" ht="36" x14ac:dyDescent="0.25">
      <c r="A279" s="7" t="s">
        <v>740</v>
      </c>
      <c r="B279" s="8">
        <v>4</v>
      </c>
      <c r="C279" s="9">
        <v>55</v>
      </c>
      <c r="D279" s="10" t="s">
        <v>741</v>
      </c>
    </row>
    <row r="280" spans="1:4" x14ac:dyDescent="0.25">
      <c r="A280" s="7" t="s">
        <v>914</v>
      </c>
      <c r="B280" s="8">
        <v>4</v>
      </c>
      <c r="C280" s="9">
        <v>50</v>
      </c>
      <c r="D280" s="10" t="s">
        <v>915</v>
      </c>
    </row>
    <row r="281" spans="1:4" ht="24" x14ac:dyDescent="0.25">
      <c r="A281" s="7" t="s">
        <v>730</v>
      </c>
      <c r="B281" s="8">
        <v>4</v>
      </c>
      <c r="C281" s="9">
        <v>45</v>
      </c>
      <c r="D281" s="10" t="s">
        <v>731</v>
      </c>
    </row>
    <row r="282" spans="1:4" ht="36" x14ac:dyDescent="0.25">
      <c r="A282" s="7" t="s">
        <v>916</v>
      </c>
      <c r="B282" s="8">
        <v>3</v>
      </c>
      <c r="C282" s="9">
        <v>66.25</v>
      </c>
      <c r="D282" s="10" t="s">
        <v>917</v>
      </c>
    </row>
    <row r="283" spans="1:4" ht="36" x14ac:dyDescent="0.25">
      <c r="A283" s="7" t="s">
        <v>918</v>
      </c>
      <c r="B283" s="8">
        <v>3</v>
      </c>
      <c r="C283" s="9">
        <v>62.5</v>
      </c>
      <c r="D283" s="10" t="s">
        <v>919</v>
      </c>
    </row>
    <row r="284" spans="1:4" ht="36" x14ac:dyDescent="0.25">
      <c r="A284" s="7" t="s">
        <v>920</v>
      </c>
      <c r="B284" s="8">
        <v>3</v>
      </c>
      <c r="C284" s="9">
        <v>58.75</v>
      </c>
      <c r="D284" s="10" t="s">
        <v>921</v>
      </c>
    </row>
    <row r="285" spans="1:4" ht="36" x14ac:dyDescent="0.25">
      <c r="A285" s="7" t="s">
        <v>922</v>
      </c>
      <c r="B285" s="8">
        <v>2</v>
      </c>
      <c r="C285" s="9">
        <v>76.25</v>
      </c>
      <c r="D285" s="10" t="s">
        <v>923</v>
      </c>
    </row>
    <row r="286" spans="1:4" ht="36" x14ac:dyDescent="0.25">
      <c r="A286" s="7" t="s">
        <v>924</v>
      </c>
      <c r="B286" s="8">
        <v>2</v>
      </c>
      <c r="C286" s="9">
        <v>78.75</v>
      </c>
      <c r="D286" s="10" t="s">
        <v>925</v>
      </c>
    </row>
    <row r="287" spans="1:4" ht="36" x14ac:dyDescent="0.25">
      <c r="A287" s="7" t="s">
        <v>926</v>
      </c>
      <c r="B287" s="8">
        <v>2</v>
      </c>
      <c r="C287" s="9">
        <v>73.75</v>
      </c>
      <c r="D287" s="10" t="s">
        <v>927</v>
      </c>
    </row>
    <row r="288" spans="1:4" ht="36" x14ac:dyDescent="0.25">
      <c r="A288" s="7" t="s">
        <v>928</v>
      </c>
      <c r="B288" s="8">
        <v>2</v>
      </c>
      <c r="C288" s="9">
        <v>71.25</v>
      </c>
      <c r="D288" s="10" t="s">
        <v>929</v>
      </c>
    </row>
    <row r="289" spans="1:4" ht="24" x14ac:dyDescent="0.25">
      <c r="A289" s="7" t="s">
        <v>710</v>
      </c>
      <c r="B289" s="8">
        <v>2</v>
      </c>
      <c r="C289" s="9">
        <v>68.75</v>
      </c>
      <c r="D289" s="10" t="s">
        <v>711</v>
      </c>
    </row>
    <row r="290" spans="1:4" ht="36" x14ac:dyDescent="0.25">
      <c r="A290" s="7" t="s">
        <v>930</v>
      </c>
      <c r="B290" s="8">
        <v>2</v>
      </c>
      <c r="C290" s="9">
        <v>81.25</v>
      </c>
      <c r="D290" s="10" t="s">
        <v>931</v>
      </c>
    </row>
    <row r="291" spans="1:4" ht="54" customHeight="1" x14ac:dyDescent="0.25">
      <c r="A291" s="4"/>
    </row>
    <row r="292" spans="1:4" s="5" customFormat="1" ht="11.1" customHeight="1" x14ac:dyDescent="0.2">
      <c r="A292" s="5" t="s">
        <v>0</v>
      </c>
    </row>
    <row r="293" spans="1:4" s="6" customFormat="1" ht="12" customHeight="1" x14ac:dyDescent="0.25">
      <c r="A293" s="6" t="s">
        <v>0</v>
      </c>
    </row>
    <row r="294" spans="1:4" s="2" customFormat="1" ht="12" customHeight="1" x14ac:dyDescent="0.2">
      <c r="A294" s="2" t="s">
        <v>1087</v>
      </c>
    </row>
    <row r="295" spans="1:4" s="2" customFormat="1" ht="12" customHeight="1" x14ac:dyDescent="0.2">
      <c r="A295" s="2" t="s">
        <v>0</v>
      </c>
    </row>
    <row r="296" spans="1:4" x14ac:dyDescent="0.25">
      <c r="A296" s="3" t="s">
        <v>618</v>
      </c>
      <c r="B296" s="3" t="s">
        <v>329</v>
      </c>
      <c r="C296" s="3" t="s">
        <v>330</v>
      </c>
      <c r="D296" s="3" t="s">
        <v>619</v>
      </c>
    </row>
    <row r="297" spans="1:4" x14ac:dyDescent="0.25">
      <c r="A297" s="7" t="s">
        <v>932</v>
      </c>
      <c r="B297" s="8">
        <v>35</v>
      </c>
      <c r="C297" s="9">
        <v>31.531531999999999</v>
      </c>
      <c r="D297" s="10" t="s">
        <v>933</v>
      </c>
    </row>
    <row r="298" spans="1:4" ht="24" x14ac:dyDescent="0.25">
      <c r="A298" s="7" t="s">
        <v>934</v>
      </c>
      <c r="B298" s="8">
        <v>25</v>
      </c>
      <c r="C298" s="9">
        <v>54.054054000000001</v>
      </c>
      <c r="D298" s="10" t="s">
        <v>935</v>
      </c>
    </row>
    <row r="299" spans="1:4" ht="24" x14ac:dyDescent="0.25">
      <c r="A299" s="7" t="s">
        <v>936</v>
      </c>
      <c r="B299" s="8">
        <v>21</v>
      </c>
      <c r="C299" s="9">
        <v>72.972972999999996</v>
      </c>
      <c r="D299" s="10" t="s">
        <v>937</v>
      </c>
    </row>
    <row r="300" spans="1:4" x14ac:dyDescent="0.25">
      <c r="A300" s="7" t="s">
        <v>938</v>
      </c>
      <c r="B300" s="8">
        <v>14</v>
      </c>
      <c r="C300" s="9">
        <v>85.585586000000006</v>
      </c>
      <c r="D300" s="10" t="s">
        <v>939</v>
      </c>
    </row>
    <row r="301" spans="1:4" ht="54" customHeight="1" x14ac:dyDescent="0.25">
      <c r="A301" s="4"/>
    </row>
    <row r="302" spans="1:4" s="5" customFormat="1" ht="11.1" customHeight="1" x14ac:dyDescent="0.2">
      <c r="A302" s="5" t="s">
        <v>0</v>
      </c>
    </row>
    <row r="303" spans="1:4" s="6" customFormat="1" ht="12" customHeight="1" x14ac:dyDescent="0.25">
      <c r="A303" s="6" t="s">
        <v>0</v>
      </c>
    </row>
    <row r="304" spans="1:4" s="2" customFormat="1" ht="12" customHeight="1" x14ac:dyDescent="0.2">
      <c r="A304" s="2" t="s">
        <v>1088</v>
      </c>
    </row>
    <row r="305" spans="1:4" s="2" customFormat="1" ht="12" customHeight="1" x14ac:dyDescent="0.2">
      <c r="A305" s="2" t="s">
        <v>0</v>
      </c>
    </row>
    <row r="306" spans="1:4" x14ac:dyDescent="0.25">
      <c r="A306" s="3" t="s">
        <v>618</v>
      </c>
      <c r="B306" s="3" t="s">
        <v>329</v>
      </c>
      <c r="C306" s="3" t="s">
        <v>330</v>
      </c>
      <c r="D306" s="3" t="s">
        <v>619</v>
      </c>
    </row>
    <row r="307" spans="1:4" x14ac:dyDescent="0.25">
      <c r="A307" s="7" t="s">
        <v>940</v>
      </c>
      <c r="B307" s="8">
        <v>30</v>
      </c>
      <c r="C307" s="9">
        <v>30</v>
      </c>
      <c r="D307" s="10" t="s">
        <v>941</v>
      </c>
    </row>
    <row r="308" spans="1:4" x14ac:dyDescent="0.25">
      <c r="A308" s="7" t="s">
        <v>844</v>
      </c>
      <c r="B308" s="8">
        <v>23</v>
      </c>
      <c r="C308" s="9">
        <v>53</v>
      </c>
      <c r="D308" s="10" t="s">
        <v>845</v>
      </c>
    </row>
    <row r="309" spans="1:4" x14ac:dyDescent="0.25">
      <c r="A309" s="7" t="s">
        <v>942</v>
      </c>
      <c r="B309" s="8">
        <v>16</v>
      </c>
      <c r="C309" s="9">
        <v>69</v>
      </c>
      <c r="D309" s="10" t="s">
        <v>943</v>
      </c>
    </row>
    <row r="310" spans="1:4" x14ac:dyDescent="0.25">
      <c r="A310" s="7" t="s">
        <v>944</v>
      </c>
      <c r="B310" s="8">
        <v>11</v>
      </c>
      <c r="C310" s="9">
        <v>80</v>
      </c>
      <c r="D310" s="10" t="s">
        <v>945</v>
      </c>
    </row>
    <row r="311" spans="1:4" x14ac:dyDescent="0.25">
      <c r="A311" s="7" t="s">
        <v>862</v>
      </c>
      <c r="B311" s="8">
        <v>8</v>
      </c>
      <c r="C311" s="9">
        <v>88</v>
      </c>
      <c r="D311" s="10" t="s">
        <v>863</v>
      </c>
    </row>
    <row r="312" spans="1:4" ht="54" customHeight="1" x14ac:dyDescent="0.25">
      <c r="A312" s="4"/>
    </row>
    <row r="313" spans="1:4" s="5" customFormat="1" ht="11.1" customHeight="1" x14ac:dyDescent="0.2">
      <c r="A313" s="5" t="s">
        <v>0</v>
      </c>
    </row>
    <row r="314" spans="1:4" s="6" customFormat="1" ht="12" customHeight="1" x14ac:dyDescent="0.25">
      <c r="A314" s="6" t="s">
        <v>0</v>
      </c>
    </row>
    <row r="315" spans="1:4" s="2" customFormat="1" ht="12" customHeight="1" x14ac:dyDescent="0.2">
      <c r="A315" s="2" t="s">
        <v>504</v>
      </c>
    </row>
    <row r="316" spans="1:4" s="2" customFormat="1" ht="12" customHeight="1" x14ac:dyDescent="0.2">
      <c r="A316" s="2" t="s">
        <v>0</v>
      </c>
    </row>
    <row r="317" spans="1:4" x14ac:dyDescent="0.25">
      <c r="A317" s="3" t="s">
        <v>618</v>
      </c>
      <c r="B317" s="3" t="s">
        <v>329</v>
      </c>
      <c r="C317" s="3" t="s">
        <v>330</v>
      </c>
      <c r="D317" s="3" t="s">
        <v>619</v>
      </c>
    </row>
    <row r="318" spans="1:4" ht="36" x14ac:dyDescent="0.25">
      <c r="A318" s="7" t="s">
        <v>946</v>
      </c>
      <c r="B318" s="8">
        <v>336</v>
      </c>
      <c r="C318" s="9">
        <v>35.706695000000003</v>
      </c>
      <c r="D318" s="10" t="s">
        <v>947</v>
      </c>
    </row>
    <row r="319" spans="1:4" ht="36" x14ac:dyDescent="0.25">
      <c r="A319" s="7" t="s">
        <v>948</v>
      </c>
      <c r="B319" s="8">
        <v>222</v>
      </c>
      <c r="C319" s="9">
        <v>59.298617999999998</v>
      </c>
      <c r="D319" s="10" t="s">
        <v>949</v>
      </c>
    </row>
    <row r="320" spans="1:4" x14ac:dyDescent="0.25">
      <c r="A320" s="7" t="s">
        <v>950</v>
      </c>
      <c r="B320" s="8">
        <v>61</v>
      </c>
      <c r="C320" s="9">
        <v>65.781084000000007</v>
      </c>
      <c r="D320" s="10" t="s">
        <v>951</v>
      </c>
    </row>
    <row r="321" spans="1:4" ht="36" x14ac:dyDescent="0.25">
      <c r="A321" s="7" t="s">
        <v>952</v>
      </c>
      <c r="B321" s="8">
        <v>35</v>
      </c>
      <c r="C321" s="9">
        <v>69.500530999999995</v>
      </c>
      <c r="D321" s="10" t="s">
        <v>953</v>
      </c>
    </row>
    <row r="322" spans="1:4" x14ac:dyDescent="0.25">
      <c r="A322" s="7" t="s">
        <v>954</v>
      </c>
      <c r="B322" s="8">
        <v>28</v>
      </c>
      <c r="C322" s="9">
        <v>72.476089000000002</v>
      </c>
      <c r="D322" s="10" t="s">
        <v>955</v>
      </c>
    </row>
    <row r="323" spans="1:4" ht="36" x14ac:dyDescent="0.25">
      <c r="A323" s="7" t="s">
        <v>956</v>
      </c>
      <c r="B323" s="8">
        <v>26</v>
      </c>
      <c r="C323" s="9">
        <v>75.239107000000004</v>
      </c>
      <c r="D323" s="10" t="s">
        <v>957</v>
      </c>
    </row>
    <row r="324" spans="1:4" x14ac:dyDescent="0.25">
      <c r="A324" s="7" t="s">
        <v>958</v>
      </c>
      <c r="B324" s="8">
        <v>25</v>
      </c>
      <c r="C324" s="9">
        <v>77.895854999999997</v>
      </c>
      <c r="D324" s="10" t="s">
        <v>959</v>
      </c>
    </row>
    <row r="325" spans="1:4" ht="36" x14ac:dyDescent="0.25">
      <c r="A325" s="7" t="s">
        <v>960</v>
      </c>
      <c r="B325" s="8">
        <v>19</v>
      </c>
      <c r="C325" s="9">
        <v>79.914984000000004</v>
      </c>
      <c r="D325" s="10" t="s">
        <v>961</v>
      </c>
    </row>
    <row r="326" spans="1:4" x14ac:dyDescent="0.25">
      <c r="A326" s="7" t="s">
        <v>774</v>
      </c>
      <c r="B326" s="8">
        <v>15</v>
      </c>
      <c r="C326" s="9">
        <v>81.509033000000002</v>
      </c>
      <c r="D326" s="10" t="s">
        <v>775</v>
      </c>
    </row>
    <row r="327" spans="1:4" ht="54" customHeight="1" x14ac:dyDescent="0.25">
      <c r="A327" s="4"/>
    </row>
    <row r="328" spans="1:4" s="5" customFormat="1" ht="11.1" customHeight="1" x14ac:dyDescent="0.2">
      <c r="A328" s="5" t="s">
        <v>0</v>
      </c>
    </row>
    <row r="329" spans="1:4" s="6" customFormat="1" ht="12" customHeight="1" x14ac:dyDescent="0.25">
      <c r="A329" s="6" t="s">
        <v>0</v>
      </c>
    </row>
    <row r="330" spans="1:4" s="2" customFormat="1" ht="12" customHeight="1" x14ac:dyDescent="0.2">
      <c r="A330" s="2" t="s">
        <v>1089</v>
      </c>
    </row>
    <row r="331" spans="1:4" s="2" customFormat="1" ht="12" customHeight="1" x14ac:dyDescent="0.2">
      <c r="A331" s="2" t="s">
        <v>0</v>
      </c>
    </row>
    <row r="332" spans="1:4" x14ac:dyDescent="0.25">
      <c r="A332" s="3" t="s">
        <v>618</v>
      </c>
      <c r="B332" s="3" t="s">
        <v>329</v>
      </c>
      <c r="C332" s="3" t="s">
        <v>330</v>
      </c>
      <c r="D332" s="3" t="s">
        <v>619</v>
      </c>
    </row>
    <row r="333" spans="1:4" ht="24" x14ac:dyDescent="0.25">
      <c r="A333" s="7" t="s">
        <v>962</v>
      </c>
      <c r="B333" s="8">
        <v>63</v>
      </c>
      <c r="C333" s="9">
        <v>81.818181999999993</v>
      </c>
      <c r="D333" s="10" t="s">
        <v>963</v>
      </c>
    </row>
    <row r="334" spans="1:4" ht="54" customHeight="1" x14ac:dyDescent="0.25">
      <c r="A334" s="4"/>
    </row>
    <row r="335" spans="1:4" s="5" customFormat="1" ht="11.1" customHeight="1" x14ac:dyDescent="0.2">
      <c r="A335" s="5" t="s">
        <v>0</v>
      </c>
    </row>
    <row r="336" spans="1:4" s="6" customFormat="1" ht="12" customHeight="1" x14ac:dyDescent="0.25">
      <c r="A336" s="6" t="s">
        <v>0</v>
      </c>
    </row>
    <row r="337" spans="1:4" s="2" customFormat="1" ht="12" customHeight="1" x14ac:dyDescent="0.2">
      <c r="A337" s="2" t="s">
        <v>1090</v>
      </c>
    </row>
    <row r="338" spans="1:4" s="2" customFormat="1" ht="12" customHeight="1" x14ac:dyDescent="0.2">
      <c r="A338" s="2" t="s">
        <v>0</v>
      </c>
    </row>
    <row r="339" spans="1:4" x14ac:dyDescent="0.25">
      <c r="A339" s="3" t="s">
        <v>618</v>
      </c>
      <c r="B339" s="3" t="s">
        <v>329</v>
      </c>
      <c r="C339" s="3" t="s">
        <v>330</v>
      </c>
      <c r="D339" s="3" t="s">
        <v>619</v>
      </c>
    </row>
    <row r="340" spans="1:4" ht="24" x14ac:dyDescent="0.25">
      <c r="A340" s="7" t="s">
        <v>638</v>
      </c>
      <c r="B340" s="8">
        <v>170</v>
      </c>
      <c r="C340" s="9">
        <v>9.0957731000000006</v>
      </c>
      <c r="D340" s="10" t="s">
        <v>639</v>
      </c>
    </row>
    <row r="341" spans="1:4" ht="36" x14ac:dyDescent="0.25">
      <c r="A341" s="7" t="s">
        <v>740</v>
      </c>
      <c r="B341" s="8">
        <v>161</v>
      </c>
      <c r="C341" s="9">
        <v>17.710004999999999</v>
      </c>
      <c r="D341" s="10" t="s">
        <v>741</v>
      </c>
    </row>
    <row r="342" spans="1:4" ht="36" x14ac:dyDescent="0.25">
      <c r="A342" s="7" t="s">
        <v>964</v>
      </c>
      <c r="B342" s="8">
        <v>126</v>
      </c>
      <c r="C342" s="9">
        <v>24.451578000000001</v>
      </c>
      <c r="D342" s="10" t="s">
        <v>965</v>
      </c>
    </row>
    <row r="343" spans="1:4" ht="36" x14ac:dyDescent="0.25">
      <c r="A343" s="7" t="s">
        <v>916</v>
      </c>
      <c r="B343" s="8">
        <v>105</v>
      </c>
      <c r="C343" s="9">
        <v>30.069555999999999</v>
      </c>
      <c r="D343" s="10" t="s">
        <v>917</v>
      </c>
    </row>
    <row r="344" spans="1:4" ht="24" x14ac:dyDescent="0.25">
      <c r="A344" s="7" t="s">
        <v>710</v>
      </c>
      <c r="B344" s="8">
        <v>87</v>
      </c>
      <c r="C344" s="9">
        <v>34.724451999999999</v>
      </c>
      <c r="D344" s="10" t="s">
        <v>711</v>
      </c>
    </row>
    <row r="345" spans="1:4" ht="36" x14ac:dyDescent="0.25">
      <c r="A345" s="7" t="s">
        <v>930</v>
      </c>
      <c r="B345" s="8">
        <v>85</v>
      </c>
      <c r="C345" s="9">
        <v>39.272337999999998</v>
      </c>
      <c r="D345" s="10" t="s">
        <v>931</v>
      </c>
    </row>
    <row r="346" spans="1:4" ht="24" x14ac:dyDescent="0.25">
      <c r="A346" s="7" t="s">
        <v>716</v>
      </c>
      <c r="B346" s="8">
        <v>79</v>
      </c>
      <c r="C346" s="9">
        <v>43.499197000000002</v>
      </c>
      <c r="D346" s="10" t="s">
        <v>717</v>
      </c>
    </row>
    <row r="347" spans="1:4" ht="24" x14ac:dyDescent="0.25">
      <c r="A347" s="7" t="s">
        <v>966</v>
      </c>
      <c r="B347" s="8">
        <v>71</v>
      </c>
      <c r="C347" s="9">
        <v>47.298020000000001</v>
      </c>
      <c r="D347" s="10" t="s">
        <v>967</v>
      </c>
    </row>
    <row r="348" spans="1:4" ht="24" x14ac:dyDescent="0.25">
      <c r="A348" s="7" t="s">
        <v>636</v>
      </c>
      <c r="B348" s="8">
        <v>57</v>
      </c>
      <c r="C348" s="9">
        <v>50.34778</v>
      </c>
      <c r="D348" s="10" t="s">
        <v>637</v>
      </c>
    </row>
    <row r="349" spans="1:4" ht="36" x14ac:dyDescent="0.25">
      <c r="A349" s="7" t="s">
        <v>968</v>
      </c>
      <c r="B349" s="8">
        <v>54</v>
      </c>
      <c r="C349" s="9">
        <v>53.237025000000003</v>
      </c>
      <c r="D349" s="10" t="s">
        <v>969</v>
      </c>
    </row>
    <row r="350" spans="1:4" x14ac:dyDescent="0.25">
      <c r="A350" s="7" t="s">
        <v>914</v>
      </c>
      <c r="B350" s="8">
        <v>40</v>
      </c>
      <c r="C350" s="9">
        <v>55.377206999999999</v>
      </c>
      <c r="D350" s="10" t="s">
        <v>915</v>
      </c>
    </row>
    <row r="351" spans="1:4" ht="36" x14ac:dyDescent="0.25">
      <c r="A351" s="7" t="s">
        <v>970</v>
      </c>
      <c r="B351" s="8">
        <v>35</v>
      </c>
      <c r="C351" s="9">
        <v>57.249865999999997</v>
      </c>
      <c r="D351" s="10" t="s">
        <v>971</v>
      </c>
    </row>
    <row r="352" spans="1:4" ht="36" x14ac:dyDescent="0.25">
      <c r="A352" s="7" t="s">
        <v>728</v>
      </c>
      <c r="B352" s="8">
        <v>25</v>
      </c>
      <c r="C352" s="9">
        <v>58.587479999999999</v>
      </c>
      <c r="D352" s="10" t="s">
        <v>729</v>
      </c>
    </row>
    <row r="353" spans="1:4" ht="24" x14ac:dyDescent="0.25">
      <c r="A353" s="7" t="s">
        <v>972</v>
      </c>
      <c r="B353" s="8">
        <v>24</v>
      </c>
      <c r="C353" s="9">
        <v>59.871589</v>
      </c>
      <c r="D353" s="10" t="s">
        <v>973</v>
      </c>
    </row>
    <row r="354" spans="1:4" ht="24" x14ac:dyDescent="0.25">
      <c r="A354" s="7" t="s">
        <v>974</v>
      </c>
      <c r="B354" s="8">
        <v>23</v>
      </c>
      <c r="C354" s="9">
        <v>61.102193999999997</v>
      </c>
      <c r="D354" s="10" t="s">
        <v>975</v>
      </c>
    </row>
    <row r="355" spans="1:4" ht="36" x14ac:dyDescent="0.25">
      <c r="A355" s="7" t="s">
        <v>724</v>
      </c>
      <c r="B355" s="8">
        <v>23</v>
      </c>
      <c r="C355" s="9">
        <v>62.332797999999997</v>
      </c>
      <c r="D355" s="10" t="s">
        <v>725</v>
      </c>
    </row>
    <row r="356" spans="1:4" ht="36" x14ac:dyDescent="0.25">
      <c r="A356" s="7" t="s">
        <v>976</v>
      </c>
      <c r="B356" s="8">
        <v>20</v>
      </c>
      <c r="C356" s="9">
        <v>64.472980000000007</v>
      </c>
      <c r="D356" s="10" t="s">
        <v>977</v>
      </c>
    </row>
    <row r="357" spans="1:4" ht="24" x14ac:dyDescent="0.25">
      <c r="A357" s="7" t="s">
        <v>978</v>
      </c>
      <c r="B357" s="8">
        <v>20</v>
      </c>
      <c r="C357" s="9">
        <v>63.402889000000002</v>
      </c>
      <c r="D357" s="10" t="s">
        <v>979</v>
      </c>
    </row>
    <row r="358" spans="1:4" ht="36" x14ac:dyDescent="0.25">
      <c r="A358" s="7" t="s">
        <v>980</v>
      </c>
      <c r="B358" s="8">
        <v>18</v>
      </c>
      <c r="C358" s="9">
        <v>65.436062000000007</v>
      </c>
      <c r="D358" s="10" t="s">
        <v>981</v>
      </c>
    </row>
    <row r="359" spans="1:4" ht="24" x14ac:dyDescent="0.25">
      <c r="A359" s="7" t="s">
        <v>646</v>
      </c>
      <c r="B359" s="8">
        <v>17</v>
      </c>
      <c r="C359" s="9">
        <v>66.345639000000006</v>
      </c>
      <c r="D359" s="10" t="s">
        <v>647</v>
      </c>
    </row>
    <row r="360" spans="1:4" ht="36" x14ac:dyDescent="0.25">
      <c r="A360" s="7" t="s">
        <v>982</v>
      </c>
      <c r="B360" s="8">
        <v>16</v>
      </c>
      <c r="C360" s="9">
        <v>68.057784999999996</v>
      </c>
      <c r="D360" s="10" t="s">
        <v>983</v>
      </c>
    </row>
    <row r="361" spans="1:4" ht="36" x14ac:dyDescent="0.25">
      <c r="A361" s="7" t="s">
        <v>984</v>
      </c>
      <c r="B361" s="8">
        <v>16</v>
      </c>
      <c r="C361" s="9">
        <v>67.201712000000001</v>
      </c>
      <c r="D361" s="10" t="s">
        <v>985</v>
      </c>
    </row>
    <row r="362" spans="1:4" ht="36" x14ac:dyDescent="0.25">
      <c r="A362" s="7" t="s">
        <v>922</v>
      </c>
      <c r="B362" s="8">
        <v>14</v>
      </c>
      <c r="C362" s="9">
        <v>70.304975999999996</v>
      </c>
      <c r="D362" s="10" t="s">
        <v>923</v>
      </c>
    </row>
    <row r="363" spans="1:4" ht="24" x14ac:dyDescent="0.25">
      <c r="A363" s="7" t="s">
        <v>986</v>
      </c>
      <c r="B363" s="8">
        <v>14</v>
      </c>
      <c r="C363" s="9">
        <v>69.555912000000006</v>
      </c>
      <c r="D363" s="10" t="s">
        <v>987</v>
      </c>
    </row>
    <row r="364" spans="1:4" x14ac:dyDescent="0.25">
      <c r="A364" s="7" t="s">
        <v>644</v>
      </c>
      <c r="B364" s="8">
        <v>14</v>
      </c>
      <c r="C364" s="9">
        <v>68.806849</v>
      </c>
      <c r="D364" s="10" t="s">
        <v>645</v>
      </c>
    </row>
    <row r="365" spans="1:4" ht="24" x14ac:dyDescent="0.25">
      <c r="A365" s="7" t="s">
        <v>988</v>
      </c>
      <c r="B365" s="8">
        <v>13</v>
      </c>
      <c r="C365" s="9">
        <v>71.696094000000002</v>
      </c>
      <c r="D365" s="10" t="s">
        <v>989</v>
      </c>
    </row>
    <row r="366" spans="1:4" ht="24" x14ac:dyDescent="0.25">
      <c r="A366" s="7" t="s">
        <v>990</v>
      </c>
      <c r="B366" s="8">
        <v>13</v>
      </c>
      <c r="C366" s="9">
        <v>71.000534999999999</v>
      </c>
      <c r="D366" s="10" t="s">
        <v>991</v>
      </c>
    </row>
    <row r="367" spans="1:4" ht="24" x14ac:dyDescent="0.25">
      <c r="A367" s="7" t="s">
        <v>992</v>
      </c>
      <c r="B367" s="8">
        <v>12</v>
      </c>
      <c r="C367" s="9">
        <v>72.338149000000001</v>
      </c>
      <c r="D367" s="10" t="s">
        <v>993</v>
      </c>
    </row>
    <row r="368" spans="1:4" ht="24" x14ac:dyDescent="0.25">
      <c r="A368" s="7" t="s">
        <v>798</v>
      </c>
      <c r="B368" s="8">
        <v>11</v>
      </c>
      <c r="C368" s="9">
        <v>72.926698999999999</v>
      </c>
      <c r="D368" s="10" t="s">
        <v>799</v>
      </c>
    </row>
    <row r="369" spans="1:4" ht="24" x14ac:dyDescent="0.25">
      <c r="A369" s="7" t="s">
        <v>994</v>
      </c>
      <c r="B369" s="8">
        <v>10</v>
      </c>
      <c r="C369" s="9">
        <v>73.996790000000004</v>
      </c>
      <c r="D369" s="10" t="s">
        <v>995</v>
      </c>
    </row>
    <row r="370" spans="1:4" ht="36" x14ac:dyDescent="0.25">
      <c r="A370" s="7" t="s">
        <v>996</v>
      </c>
      <c r="B370" s="8">
        <v>10</v>
      </c>
      <c r="C370" s="9">
        <v>73.461743999999996</v>
      </c>
      <c r="D370" s="10" t="s">
        <v>997</v>
      </c>
    </row>
    <row r="371" spans="1:4" ht="36" x14ac:dyDescent="0.25">
      <c r="A371" s="7" t="s">
        <v>998</v>
      </c>
      <c r="B371" s="8">
        <v>10</v>
      </c>
      <c r="C371" s="9">
        <v>74.531835000000001</v>
      </c>
      <c r="D371" s="10" t="s">
        <v>999</v>
      </c>
    </row>
    <row r="372" spans="1:4" ht="24" x14ac:dyDescent="0.25">
      <c r="A372" s="7" t="s">
        <v>1000</v>
      </c>
      <c r="B372" s="8">
        <v>9</v>
      </c>
      <c r="C372" s="9">
        <v>75.494917000000001</v>
      </c>
      <c r="D372" s="10" t="s">
        <v>1001</v>
      </c>
    </row>
    <row r="373" spans="1:4" ht="24" x14ac:dyDescent="0.25">
      <c r="A373" s="7" t="s">
        <v>878</v>
      </c>
      <c r="B373" s="8">
        <v>9</v>
      </c>
      <c r="C373" s="9">
        <v>75.013375999999994</v>
      </c>
      <c r="D373" s="10" t="s">
        <v>879</v>
      </c>
    </row>
    <row r="374" spans="1:4" ht="24" x14ac:dyDescent="0.25">
      <c r="A374" s="7" t="s">
        <v>1002</v>
      </c>
      <c r="B374" s="8">
        <v>8</v>
      </c>
      <c r="C374" s="9">
        <v>78.063135000000003</v>
      </c>
      <c r="D374" s="10" t="s">
        <v>1003</v>
      </c>
    </row>
    <row r="375" spans="1:4" ht="36" x14ac:dyDescent="0.25">
      <c r="A375" s="7" t="s">
        <v>920</v>
      </c>
      <c r="B375" s="8">
        <v>8</v>
      </c>
      <c r="C375" s="9">
        <v>77.635098999999997</v>
      </c>
      <c r="D375" s="10" t="s">
        <v>921</v>
      </c>
    </row>
    <row r="376" spans="1:4" ht="36" x14ac:dyDescent="0.25">
      <c r="A376" s="7" t="s">
        <v>1004</v>
      </c>
      <c r="B376" s="8">
        <v>8</v>
      </c>
      <c r="C376" s="9">
        <v>77.207063000000005</v>
      </c>
      <c r="D376" s="10" t="s">
        <v>1005</v>
      </c>
    </row>
    <row r="377" spans="1:4" ht="36" x14ac:dyDescent="0.25">
      <c r="A377" s="7" t="s">
        <v>726</v>
      </c>
      <c r="B377" s="8">
        <v>8</v>
      </c>
      <c r="C377" s="9">
        <v>76.779026000000002</v>
      </c>
      <c r="D377" s="10" t="s">
        <v>727</v>
      </c>
    </row>
    <row r="378" spans="1:4" ht="24" x14ac:dyDescent="0.25">
      <c r="A378" s="7" t="s">
        <v>1006</v>
      </c>
      <c r="B378" s="8">
        <v>8</v>
      </c>
      <c r="C378" s="9">
        <v>76.350989999999996</v>
      </c>
      <c r="D378" s="10" t="s">
        <v>1007</v>
      </c>
    </row>
    <row r="379" spans="1:4" ht="24" x14ac:dyDescent="0.25">
      <c r="A379" s="7" t="s">
        <v>1008</v>
      </c>
      <c r="B379" s="8">
        <v>8</v>
      </c>
      <c r="C379" s="9">
        <v>75.922953000000007</v>
      </c>
      <c r="D379" s="10" t="s">
        <v>1009</v>
      </c>
    </row>
    <row r="380" spans="1:4" ht="36" x14ac:dyDescent="0.25">
      <c r="A380" s="7" t="s">
        <v>718</v>
      </c>
      <c r="B380" s="8">
        <v>7</v>
      </c>
      <c r="C380" s="9">
        <v>79.186730999999995</v>
      </c>
      <c r="D380" s="10" t="s">
        <v>719</v>
      </c>
    </row>
    <row r="381" spans="1:4" ht="24" x14ac:dyDescent="0.25">
      <c r="A381" s="7" t="s">
        <v>1010</v>
      </c>
      <c r="B381" s="8">
        <v>7</v>
      </c>
      <c r="C381" s="9">
        <v>78.812199000000007</v>
      </c>
      <c r="D381" s="10" t="s">
        <v>1011</v>
      </c>
    </row>
    <row r="382" spans="1:4" ht="24" x14ac:dyDescent="0.25">
      <c r="A382" s="7" t="s">
        <v>806</v>
      </c>
      <c r="B382" s="8">
        <v>7</v>
      </c>
      <c r="C382" s="9">
        <v>78.437667000000005</v>
      </c>
      <c r="D382" s="10" t="s">
        <v>807</v>
      </c>
    </row>
    <row r="383" spans="1:4" ht="24" x14ac:dyDescent="0.25">
      <c r="A383" s="7" t="s">
        <v>1012</v>
      </c>
      <c r="B383" s="8">
        <v>6</v>
      </c>
      <c r="C383" s="9">
        <v>80.149812999999995</v>
      </c>
      <c r="D383" s="10" t="s">
        <v>1013</v>
      </c>
    </row>
    <row r="384" spans="1:4" ht="36" x14ac:dyDescent="0.25">
      <c r="A384" s="7" t="s">
        <v>1014</v>
      </c>
      <c r="B384" s="8">
        <v>6</v>
      </c>
      <c r="C384" s="9">
        <v>79.828784999999996</v>
      </c>
      <c r="D384" s="10" t="s">
        <v>1015</v>
      </c>
    </row>
    <row r="385" spans="1:4" ht="24" x14ac:dyDescent="0.25">
      <c r="A385" s="7" t="s">
        <v>658</v>
      </c>
      <c r="B385" s="8">
        <v>6</v>
      </c>
      <c r="C385" s="9">
        <v>79.507757999999995</v>
      </c>
      <c r="D385" s="10" t="s">
        <v>659</v>
      </c>
    </row>
    <row r="386" spans="1:4" ht="54" customHeight="1" x14ac:dyDescent="0.25">
      <c r="A386" s="4"/>
    </row>
    <row r="387" spans="1:4" s="5" customFormat="1" ht="11.1" customHeight="1" x14ac:dyDescent="0.2">
      <c r="A387" s="5" t="s">
        <v>0</v>
      </c>
    </row>
    <row r="388" spans="1:4" s="6" customFormat="1" ht="12" customHeight="1" x14ac:dyDescent="0.25">
      <c r="A388" s="6" t="s">
        <v>0</v>
      </c>
    </row>
    <row r="389" spans="1:4" s="2" customFormat="1" ht="12" customHeight="1" x14ac:dyDescent="0.2">
      <c r="A389" s="2" t="s">
        <v>1091</v>
      </c>
    </row>
    <row r="390" spans="1:4" s="2" customFormat="1" ht="12" customHeight="1" x14ac:dyDescent="0.2">
      <c r="A390" s="2" t="s">
        <v>0</v>
      </c>
    </row>
    <row r="391" spans="1:4" x14ac:dyDescent="0.25">
      <c r="A391" s="3" t="s">
        <v>618</v>
      </c>
      <c r="B391" s="3" t="s">
        <v>329</v>
      </c>
      <c r="C391" s="3" t="s">
        <v>330</v>
      </c>
      <c r="D391" s="3" t="s">
        <v>619</v>
      </c>
    </row>
    <row r="392" spans="1:4" x14ac:dyDescent="0.25">
      <c r="A392" s="7" t="s">
        <v>1016</v>
      </c>
      <c r="B392" s="8">
        <v>244</v>
      </c>
      <c r="C392" s="9">
        <v>53.744492999999999</v>
      </c>
      <c r="D392" s="10" t="s">
        <v>1017</v>
      </c>
    </row>
    <row r="393" spans="1:4" x14ac:dyDescent="0.25">
      <c r="A393" s="7" t="s">
        <v>1018</v>
      </c>
      <c r="B393" s="8">
        <v>110</v>
      </c>
      <c r="C393" s="9">
        <v>77.973568</v>
      </c>
      <c r="D393" s="10" t="s">
        <v>1019</v>
      </c>
    </row>
    <row r="394" spans="1:4" x14ac:dyDescent="0.25">
      <c r="A394" s="7" t="s">
        <v>1020</v>
      </c>
      <c r="B394" s="8">
        <v>23</v>
      </c>
      <c r="C394" s="9">
        <v>83.039648</v>
      </c>
      <c r="D394" s="10" t="s">
        <v>1021</v>
      </c>
    </row>
    <row r="395" spans="1:4" ht="54" customHeight="1" x14ac:dyDescent="0.25">
      <c r="A395" s="4"/>
    </row>
    <row r="396" spans="1:4" s="5" customFormat="1" ht="11.1" customHeight="1" x14ac:dyDescent="0.2">
      <c r="A396" s="5" t="s">
        <v>0</v>
      </c>
    </row>
    <row r="397" spans="1:4" s="6" customFormat="1" ht="12" customHeight="1" x14ac:dyDescent="0.25">
      <c r="A397" s="6" t="s">
        <v>0</v>
      </c>
    </row>
    <row r="398" spans="1:4" s="2" customFormat="1" ht="12" customHeight="1" x14ac:dyDescent="0.2">
      <c r="A398" s="2" t="s">
        <v>1092</v>
      </c>
    </row>
    <row r="399" spans="1:4" s="2" customFormat="1" ht="12" customHeight="1" x14ac:dyDescent="0.2">
      <c r="A399" s="2" t="s">
        <v>0</v>
      </c>
    </row>
    <row r="400" spans="1:4" x14ac:dyDescent="0.25">
      <c r="A400" s="3" t="s">
        <v>618</v>
      </c>
      <c r="B400" s="3" t="s">
        <v>329</v>
      </c>
      <c r="C400" s="3" t="s">
        <v>330</v>
      </c>
      <c r="D400" s="3" t="s">
        <v>619</v>
      </c>
    </row>
    <row r="401" spans="1:4" ht="24" x14ac:dyDescent="0.25">
      <c r="A401" s="7" t="s">
        <v>936</v>
      </c>
      <c r="B401" s="8">
        <v>655</v>
      </c>
      <c r="C401" s="9">
        <v>47.567174999999999</v>
      </c>
      <c r="D401" s="10" t="s">
        <v>937</v>
      </c>
    </row>
    <row r="402" spans="1:4" ht="24" x14ac:dyDescent="0.25">
      <c r="A402" s="7" t="s">
        <v>1022</v>
      </c>
      <c r="B402" s="8">
        <v>274</v>
      </c>
      <c r="C402" s="9">
        <v>67.465504999999993</v>
      </c>
      <c r="D402" s="10" t="s">
        <v>1023</v>
      </c>
    </row>
    <row r="403" spans="1:4" ht="24" x14ac:dyDescent="0.25">
      <c r="A403" s="7" t="s">
        <v>934</v>
      </c>
      <c r="B403" s="8">
        <v>243</v>
      </c>
      <c r="C403" s="9">
        <v>85.112564000000006</v>
      </c>
      <c r="D403" s="10" t="s">
        <v>935</v>
      </c>
    </row>
    <row r="404" spans="1:4" ht="54" customHeight="1" x14ac:dyDescent="0.25">
      <c r="A404" s="4"/>
    </row>
    <row r="405" spans="1:4" s="5" customFormat="1" ht="11.1" customHeight="1" x14ac:dyDescent="0.2">
      <c r="A405" s="5" t="s">
        <v>0</v>
      </c>
    </row>
    <row r="406" spans="1:4" s="6" customFormat="1" ht="12" customHeight="1" x14ac:dyDescent="0.25">
      <c r="A406" s="6" t="s">
        <v>0</v>
      </c>
    </row>
    <row r="407" spans="1:4" s="2" customFormat="1" ht="12" customHeight="1" x14ac:dyDescent="0.2">
      <c r="A407" s="2" t="s">
        <v>1093</v>
      </c>
    </row>
    <row r="408" spans="1:4" s="2" customFormat="1" ht="12" customHeight="1" x14ac:dyDescent="0.2">
      <c r="A408" s="2" t="s">
        <v>0</v>
      </c>
    </row>
    <row r="409" spans="1:4" x14ac:dyDescent="0.25">
      <c r="A409" s="3" t="s">
        <v>618</v>
      </c>
      <c r="B409" s="3" t="s">
        <v>329</v>
      </c>
      <c r="C409" s="3" t="s">
        <v>330</v>
      </c>
      <c r="D409" s="3" t="s">
        <v>619</v>
      </c>
    </row>
    <row r="410" spans="1:4" ht="24" x14ac:dyDescent="0.25">
      <c r="A410" s="7" t="s">
        <v>710</v>
      </c>
      <c r="B410" s="8">
        <v>28</v>
      </c>
      <c r="C410" s="9">
        <v>36.363636</v>
      </c>
      <c r="D410" s="10" t="s">
        <v>711</v>
      </c>
    </row>
    <row r="411" spans="1:4" ht="24" x14ac:dyDescent="0.25">
      <c r="A411" s="7" t="s">
        <v>1024</v>
      </c>
      <c r="B411" s="8">
        <v>15</v>
      </c>
      <c r="C411" s="9">
        <v>55.844155999999998</v>
      </c>
      <c r="D411" s="10" t="s">
        <v>1025</v>
      </c>
    </row>
    <row r="412" spans="1:4" ht="36" x14ac:dyDescent="0.25">
      <c r="A412" s="7" t="s">
        <v>718</v>
      </c>
      <c r="B412" s="8">
        <v>13</v>
      </c>
      <c r="C412" s="9">
        <v>72.727272999999997</v>
      </c>
      <c r="D412" s="10" t="s">
        <v>719</v>
      </c>
    </row>
    <row r="413" spans="1:4" ht="24" x14ac:dyDescent="0.25">
      <c r="A413" s="7" t="s">
        <v>1026</v>
      </c>
      <c r="B413" s="8">
        <v>9</v>
      </c>
      <c r="C413" s="9">
        <v>84.415583999999996</v>
      </c>
      <c r="D413" s="10" t="s">
        <v>1027</v>
      </c>
    </row>
    <row r="414" spans="1:4" ht="54" customHeight="1" x14ac:dyDescent="0.25">
      <c r="A414" s="4"/>
    </row>
    <row r="415" spans="1:4" s="5" customFormat="1" ht="11.1" customHeight="1" x14ac:dyDescent="0.2">
      <c r="A415" s="5" t="s">
        <v>0</v>
      </c>
    </row>
    <row r="416" spans="1:4" s="6" customFormat="1" ht="12" customHeight="1" x14ac:dyDescent="0.25">
      <c r="A416" s="6" t="s">
        <v>0</v>
      </c>
    </row>
    <row r="417" spans="1:4" s="2" customFormat="1" ht="12" customHeight="1" x14ac:dyDescent="0.2">
      <c r="A417" s="2" t="s">
        <v>1094</v>
      </c>
    </row>
    <row r="418" spans="1:4" s="2" customFormat="1" ht="12" customHeight="1" x14ac:dyDescent="0.2">
      <c r="A418" s="2" t="s">
        <v>0</v>
      </c>
    </row>
    <row r="419" spans="1:4" x14ac:dyDescent="0.25">
      <c r="A419" s="3" t="s">
        <v>618</v>
      </c>
      <c r="B419" s="3" t="s">
        <v>329</v>
      </c>
      <c r="C419" s="3" t="s">
        <v>330</v>
      </c>
      <c r="D419" s="3" t="s">
        <v>619</v>
      </c>
    </row>
    <row r="420" spans="1:4" x14ac:dyDescent="0.25">
      <c r="A420" s="7" t="s">
        <v>1028</v>
      </c>
      <c r="B420" s="8">
        <v>86</v>
      </c>
      <c r="C420" s="9">
        <v>55.128205000000001</v>
      </c>
      <c r="D420" s="10" t="s">
        <v>1029</v>
      </c>
    </row>
    <row r="421" spans="1:4" x14ac:dyDescent="0.25">
      <c r="A421" s="7" t="s">
        <v>1030</v>
      </c>
      <c r="B421" s="8">
        <v>24</v>
      </c>
      <c r="C421" s="9">
        <v>70.512821000000002</v>
      </c>
      <c r="D421" s="10" t="s">
        <v>1031</v>
      </c>
    </row>
    <row r="422" spans="1:4" ht="24" x14ac:dyDescent="0.25">
      <c r="A422" s="7" t="s">
        <v>1032</v>
      </c>
      <c r="B422" s="8">
        <v>14</v>
      </c>
      <c r="C422" s="9">
        <v>79.487178999999998</v>
      </c>
      <c r="D422" s="10" t="s">
        <v>1033</v>
      </c>
    </row>
    <row r="423" spans="1:4" x14ac:dyDescent="0.25">
      <c r="A423" s="7" t="s">
        <v>1034</v>
      </c>
      <c r="B423" s="8">
        <v>9</v>
      </c>
      <c r="C423" s="9">
        <v>85.256410000000002</v>
      </c>
      <c r="D423" s="10" t="s">
        <v>1035</v>
      </c>
    </row>
    <row r="424" spans="1:4" ht="54" customHeight="1" x14ac:dyDescent="0.25">
      <c r="A424" s="4"/>
    </row>
    <row r="425" spans="1:4" s="5" customFormat="1" ht="11.1" customHeight="1" x14ac:dyDescent="0.2">
      <c r="A425" s="5" t="s">
        <v>0</v>
      </c>
    </row>
    <row r="426" spans="1:4" s="6" customFormat="1" ht="12" customHeight="1" x14ac:dyDescent="0.25">
      <c r="A426" s="6" t="s">
        <v>0</v>
      </c>
    </row>
    <row r="427" spans="1:4" s="2" customFormat="1" ht="12" customHeight="1" x14ac:dyDescent="0.2">
      <c r="A427" s="2" t="s">
        <v>1095</v>
      </c>
    </row>
    <row r="428" spans="1:4" s="2" customFormat="1" ht="12" customHeight="1" x14ac:dyDescent="0.2">
      <c r="A428" s="2" t="s">
        <v>0</v>
      </c>
    </row>
    <row r="429" spans="1:4" x14ac:dyDescent="0.25">
      <c r="A429" s="3" t="s">
        <v>618</v>
      </c>
      <c r="B429" s="3" t="s">
        <v>329</v>
      </c>
      <c r="C429" s="3" t="s">
        <v>330</v>
      </c>
      <c r="D429" s="3" t="s">
        <v>619</v>
      </c>
    </row>
    <row r="430" spans="1:4" ht="24" x14ac:dyDescent="0.25">
      <c r="A430" s="7" t="s">
        <v>1036</v>
      </c>
      <c r="B430" s="8">
        <v>15</v>
      </c>
      <c r="C430" s="9">
        <v>28.301887000000001</v>
      </c>
      <c r="D430" s="10" t="s">
        <v>1037</v>
      </c>
    </row>
    <row r="431" spans="1:4" ht="24" x14ac:dyDescent="0.25">
      <c r="A431" s="7" t="s">
        <v>1038</v>
      </c>
      <c r="B431" s="8">
        <v>9</v>
      </c>
      <c r="C431" s="9">
        <v>45.283019000000003</v>
      </c>
      <c r="D431" s="10" t="s">
        <v>1039</v>
      </c>
    </row>
    <row r="432" spans="1:4" ht="36" x14ac:dyDescent="0.25">
      <c r="A432" s="7" t="s">
        <v>1040</v>
      </c>
      <c r="B432" s="8">
        <v>5</v>
      </c>
      <c r="C432" s="9">
        <v>54.716980999999997</v>
      </c>
      <c r="D432" s="10" t="s">
        <v>1041</v>
      </c>
    </row>
    <row r="433" spans="1:4" ht="36" x14ac:dyDescent="0.25">
      <c r="A433" s="7" t="s">
        <v>1042</v>
      </c>
      <c r="B433" s="8">
        <v>3</v>
      </c>
      <c r="C433" s="9">
        <v>66.037735999999995</v>
      </c>
      <c r="D433" s="10" t="s">
        <v>1043</v>
      </c>
    </row>
    <row r="434" spans="1:4" ht="24" x14ac:dyDescent="0.25">
      <c r="A434" s="7" t="s">
        <v>1044</v>
      </c>
      <c r="B434" s="8">
        <v>3</v>
      </c>
      <c r="C434" s="9">
        <v>60.377358000000001</v>
      </c>
      <c r="D434" s="10" t="s">
        <v>1045</v>
      </c>
    </row>
    <row r="435" spans="1:4" ht="36" x14ac:dyDescent="0.25">
      <c r="A435" s="7" t="s">
        <v>1046</v>
      </c>
      <c r="B435" s="8">
        <v>2</v>
      </c>
      <c r="C435" s="9">
        <v>73.584906000000004</v>
      </c>
      <c r="D435" s="10" t="s">
        <v>1047</v>
      </c>
    </row>
    <row r="436" spans="1:4" ht="24" x14ac:dyDescent="0.25">
      <c r="A436" s="7" t="s">
        <v>1048</v>
      </c>
      <c r="B436" s="8">
        <v>2</v>
      </c>
      <c r="C436" s="9">
        <v>69.811321000000007</v>
      </c>
      <c r="D436" s="10" t="s">
        <v>1049</v>
      </c>
    </row>
    <row r="437" spans="1:4" ht="36" x14ac:dyDescent="0.25">
      <c r="A437" s="7" t="s">
        <v>652</v>
      </c>
      <c r="B437" s="8">
        <v>2</v>
      </c>
      <c r="C437" s="9">
        <v>81.132075</v>
      </c>
      <c r="D437" s="10" t="s">
        <v>653</v>
      </c>
    </row>
    <row r="438" spans="1:4" ht="36" x14ac:dyDescent="0.25">
      <c r="A438" s="7" t="s">
        <v>1050</v>
      </c>
      <c r="B438" s="8">
        <v>2</v>
      </c>
      <c r="C438" s="9">
        <v>77.358491000000001</v>
      </c>
      <c r="D438" s="10" t="s">
        <v>1051</v>
      </c>
    </row>
    <row r="439" spans="1:4" ht="54" customHeight="1" x14ac:dyDescent="0.25">
      <c r="A439" s="4"/>
    </row>
    <row r="440" spans="1:4" s="5" customFormat="1" ht="11.1" customHeight="1" x14ac:dyDescent="0.2">
      <c r="A440" s="5" t="s">
        <v>0</v>
      </c>
    </row>
    <row r="441" spans="1:4" s="6" customFormat="1" ht="12" customHeight="1" x14ac:dyDescent="0.25">
      <c r="A441" s="6" t="s">
        <v>0</v>
      </c>
    </row>
    <row r="442" spans="1:4" s="2" customFormat="1" ht="12" customHeight="1" x14ac:dyDescent="0.2">
      <c r="A442" s="2" t="s">
        <v>609</v>
      </c>
    </row>
    <row r="443" spans="1:4" s="2" customFormat="1" ht="12" customHeight="1" x14ac:dyDescent="0.2">
      <c r="A443" s="2" t="s">
        <v>0</v>
      </c>
    </row>
    <row r="444" spans="1:4" x14ac:dyDescent="0.25">
      <c r="A444" s="3" t="s">
        <v>618</v>
      </c>
      <c r="B444" s="3" t="s">
        <v>329</v>
      </c>
      <c r="C444" s="3" t="s">
        <v>330</v>
      </c>
      <c r="D444" s="3" t="s">
        <v>619</v>
      </c>
    </row>
    <row r="445" spans="1:4" ht="36" x14ac:dyDescent="0.25">
      <c r="A445" s="7" t="s">
        <v>1052</v>
      </c>
      <c r="B445" s="8">
        <v>91</v>
      </c>
      <c r="C445" s="9">
        <v>17.399618</v>
      </c>
      <c r="D445" s="10" t="s">
        <v>1053</v>
      </c>
    </row>
    <row r="446" spans="1:4" x14ac:dyDescent="0.25">
      <c r="A446" s="7" t="s">
        <v>644</v>
      </c>
      <c r="B446" s="8">
        <v>80</v>
      </c>
      <c r="C446" s="9">
        <v>32.695985</v>
      </c>
      <c r="D446" s="10" t="s">
        <v>645</v>
      </c>
    </row>
    <row r="447" spans="1:4" ht="36" x14ac:dyDescent="0.25">
      <c r="A447" s="7" t="s">
        <v>1054</v>
      </c>
      <c r="B447" s="8">
        <v>63</v>
      </c>
      <c r="C447" s="9">
        <v>44.741874000000003</v>
      </c>
      <c r="D447" s="10" t="s">
        <v>1055</v>
      </c>
    </row>
    <row r="448" spans="1:4" x14ac:dyDescent="0.25">
      <c r="A448" s="7" t="s">
        <v>642</v>
      </c>
      <c r="B448" s="8">
        <v>60</v>
      </c>
      <c r="C448" s="9">
        <v>56.214148999999999</v>
      </c>
      <c r="D448" s="10" t="s">
        <v>643</v>
      </c>
    </row>
    <row r="449" spans="1:4" ht="36" x14ac:dyDescent="0.25">
      <c r="A449" s="7" t="s">
        <v>1056</v>
      </c>
      <c r="B449" s="8">
        <v>47</v>
      </c>
      <c r="C449" s="9">
        <v>65.200765000000004</v>
      </c>
      <c r="D449" s="10" t="s">
        <v>1057</v>
      </c>
    </row>
    <row r="450" spans="1:4" ht="36" x14ac:dyDescent="0.25">
      <c r="A450" s="7" t="s">
        <v>650</v>
      </c>
      <c r="B450" s="8">
        <v>41</v>
      </c>
      <c r="C450" s="9">
        <v>73.040153000000004</v>
      </c>
      <c r="D450" s="10" t="s">
        <v>651</v>
      </c>
    </row>
    <row r="451" spans="1:4" ht="36" x14ac:dyDescent="0.25">
      <c r="A451" s="7" t="s">
        <v>1058</v>
      </c>
      <c r="B451" s="8">
        <v>39</v>
      </c>
      <c r="C451" s="9">
        <v>80.497131999999993</v>
      </c>
      <c r="D451" s="10" t="s">
        <v>1059</v>
      </c>
    </row>
    <row r="452" spans="1:4" ht="36" x14ac:dyDescent="0.25">
      <c r="A452" s="7" t="s">
        <v>1060</v>
      </c>
      <c r="B452" s="8">
        <v>1</v>
      </c>
      <c r="C452" s="9" t="s">
        <v>0</v>
      </c>
      <c r="D452" s="10" t="s">
        <v>1061</v>
      </c>
    </row>
    <row r="453" spans="1:4" ht="24" x14ac:dyDescent="0.25">
      <c r="A453" s="7" t="s">
        <v>648</v>
      </c>
      <c r="B453" s="8">
        <v>1</v>
      </c>
      <c r="C453" s="9" t="s">
        <v>0</v>
      </c>
      <c r="D453" s="10" t="s">
        <v>649</v>
      </c>
    </row>
    <row r="454" spans="1:4" ht="24" x14ac:dyDescent="0.25">
      <c r="A454" s="7" t="s">
        <v>1062</v>
      </c>
      <c r="B454" s="8">
        <v>1</v>
      </c>
      <c r="C454" s="9" t="s">
        <v>0</v>
      </c>
      <c r="D454" s="10" t="s">
        <v>1063</v>
      </c>
    </row>
    <row r="455" spans="1:4" ht="36" x14ac:dyDescent="0.25">
      <c r="A455" s="7" t="s">
        <v>1064</v>
      </c>
      <c r="B455" s="8">
        <v>1</v>
      </c>
      <c r="C455" s="9" t="s">
        <v>0</v>
      </c>
      <c r="D455" s="10" t="s">
        <v>1065</v>
      </c>
    </row>
    <row r="456" spans="1:4" ht="24" x14ac:dyDescent="0.25">
      <c r="A456" s="7" t="s">
        <v>638</v>
      </c>
      <c r="B456" s="8">
        <v>1</v>
      </c>
      <c r="C456" s="9" t="s">
        <v>0</v>
      </c>
      <c r="D456" s="10" t="s">
        <v>639</v>
      </c>
    </row>
    <row r="457" spans="1:4" ht="24" x14ac:dyDescent="0.25">
      <c r="A457" s="7" t="s">
        <v>936</v>
      </c>
      <c r="B457" s="8">
        <v>1</v>
      </c>
      <c r="C457" s="9" t="s">
        <v>0</v>
      </c>
      <c r="D457" s="10" t="s">
        <v>937</v>
      </c>
    </row>
    <row r="458" spans="1:4" ht="24" x14ac:dyDescent="0.25">
      <c r="A458" s="7" t="s">
        <v>1002</v>
      </c>
      <c r="B458" s="8">
        <v>1</v>
      </c>
      <c r="C458" s="9" t="s">
        <v>0</v>
      </c>
      <c r="D458" s="10" t="s">
        <v>1003</v>
      </c>
    </row>
    <row r="459" spans="1:4" ht="24" x14ac:dyDescent="0.25">
      <c r="A459" s="7" t="s">
        <v>1066</v>
      </c>
      <c r="B459" s="8">
        <v>1</v>
      </c>
      <c r="C459" s="9" t="s">
        <v>0</v>
      </c>
      <c r="D459" s="10" t="s">
        <v>1067</v>
      </c>
    </row>
    <row r="460" spans="1:4" ht="36" x14ac:dyDescent="0.25">
      <c r="A460" s="7" t="s">
        <v>1068</v>
      </c>
      <c r="B460" s="8">
        <v>1</v>
      </c>
      <c r="C460" s="9" t="s">
        <v>0</v>
      </c>
      <c r="D460" s="10" t="s">
        <v>1069</v>
      </c>
    </row>
    <row r="461" spans="1:4" ht="36" x14ac:dyDescent="0.25">
      <c r="A461" s="7" t="s">
        <v>1070</v>
      </c>
      <c r="B461" s="8">
        <v>1</v>
      </c>
      <c r="C461" s="9" t="s">
        <v>0</v>
      </c>
      <c r="D461" s="10" t="s">
        <v>1071</v>
      </c>
    </row>
    <row r="462" spans="1:4" x14ac:dyDescent="0.25">
      <c r="A462" s="7" t="s">
        <v>323</v>
      </c>
      <c r="B462" s="8">
        <v>1</v>
      </c>
      <c r="C462" s="9" t="s">
        <v>0</v>
      </c>
      <c r="D462" s="10" t="s">
        <v>323</v>
      </c>
    </row>
    <row r="463" spans="1:4" ht="24" x14ac:dyDescent="0.25">
      <c r="A463" s="7" t="s">
        <v>1072</v>
      </c>
      <c r="B463" s="8">
        <v>1</v>
      </c>
      <c r="C463" s="9" t="s">
        <v>0</v>
      </c>
      <c r="D463" s="10" t="s">
        <v>1073</v>
      </c>
    </row>
    <row r="464" spans="1:4" ht="54" customHeight="1" x14ac:dyDescent="0.25">
      <c r="A464" s="4"/>
    </row>
    <row r="465" spans="1:1" s="5" customFormat="1" ht="11.1" customHeight="1" x14ac:dyDescent="0.2">
      <c r="A465" s="5" t="s">
        <v>0</v>
      </c>
    </row>
  </sheetData>
  <pageMargins left="0.3" right="0.3" top="0.9" bottom="0.6" header="0.3" footer="0.3"/>
  <pageSetup paperSize="9" scale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Méthode</vt:lpstr>
      <vt:lpstr>Seuils</vt:lpstr>
      <vt:lpstr>DP_FREQUENTS_tout</vt:lpstr>
      <vt:lpstr>GHM_FREQUENTS_tout</vt:lpstr>
      <vt:lpstr>DP_FREQUENTS_tout!Impression_des_titres</vt:lpstr>
      <vt:lpstr>GHM_FREQUENTS_tout!Impression_des_titres</vt:lpstr>
      <vt:lpstr>Seuils!Impression_des_titres</vt:lpstr>
      <vt:lpstr>Méthode!Zone_d_impression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2022-02-10T13:49:53Z</dcterms:created>
  <dcterms:modified xsi:type="dcterms:W3CDTF">2022-02-10T13:50:19Z</dcterms:modified>
</cp:coreProperties>
</file>