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e.bertrand\Desktop\ABD\Campagne 2022\C2-2022\2.MeL\"/>
    </mc:Choice>
  </mc:AlternateContent>
  <bookViews>
    <workbookView xWindow="0" yWindow="0" windowWidth="25200" windowHeight="11850"/>
  </bookViews>
  <sheets>
    <sheet name="C2-2022" sheetId="1" r:id="rId1"/>
  </sheets>
  <externalReferences>
    <externalReference r:id="rId2"/>
  </externalReferences>
  <definedNames>
    <definedName name="HIA">#REF!</definedName>
    <definedName name="regi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<sst xmlns="http://schemas.openxmlformats.org/spreadsheetml/2006/main" count="3664" uniqueCount="1019">
  <si>
    <t/>
  </si>
  <si>
    <t>Privé</t>
  </si>
  <si>
    <t>OQN</t>
  </si>
  <si>
    <t>060781200</t>
  </si>
  <si>
    <t>CLINIQUE SAINT-ANTOINE [06]</t>
  </si>
  <si>
    <t>830100475</t>
  </si>
  <si>
    <t>CLINIQUE SAINT-ROCH [83]</t>
  </si>
  <si>
    <t>130781867</t>
  </si>
  <si>
    <t>CLINIQUE DE LA CIOTAT [13]</t>
  </si>
  <si>
    <t>130782162</t>
  </si>
  <si>
    <t>CLINIQUE CHIRURGICALE DE MARTIGUES [13]</t>
  </si>
  <si>
    <t>130782147</t>
  </si>
  <si>
    <t>CLINIQUE GÉNÉRALE DE MARIGNANE [13]</t>
  </si>
  <si>
    <t>830100418</t>
  </si>
  <si>
    <t>CLINIQUE NOTRE-DAME DE LA MERCI [83]</t>
  </si>
  <si>
    <t>060021417</t>
  </si>
  <si>
    <t>HÔPITAL PRIVÉ CANNES OXFORD [06]</t>
  </si>
  <si>
    <t>130810740</t>
  </si>
  <si>
    <t>CLINIQUE AXIUM [13]</t>
  </si>
  <si>
    <t>GCS ALMAVIVA SANT RECH ENS ET SIEGE</t>
  </si>
  <si>
    <t>DGF</t>
  </si>
  <si>
    <t>830000295</t>
  </si>
  <si>
    <t>CENTRE HOSPITALIER DE HYERES MARIE JOSEE TREFFOT [83]</t>
  </si>
  <si>
    <t>CH</t>
  </si>
  <si>
    <t>130780554</t>
  </si>
  <si>
    <t>CENTRE HOSPITALIER SPÉCIALISÉ (CHS) EDOUARD TOULOUSE [13]</t>
  </si>
  <si>
    <t>130001928</t>
  </si>
  <si>
    <t>CENTRE GÉRONTOLOGIQUE DÉPARTEMENTAL [13]</t>
  </si>
  <si>
    <t>CLINIQUE SAINT-MICHEL [83]</t>
  </si>
  <si>
    <t>CLINIQUE CHIRURGICALE DU GOLFE DE SAINT-TROPEZ [83]</t>
  </si>
  <si>
    <t>CLINIQUE LES LAURIERS [83]</t>
  </si>
  <si>
    <t>CENTRE D'HÉMODIALYSE INST ARNAULT TZANCK [06]</t>
  </si>
  <si>
    <t>POLYCLINIQUE SANTA MARIA [06]</t>
  </si>
  <si>
    <t>CLINIQUE DU PARC IMPERIAL [06]</t>
  </si>
  <si>
    <t>CLINIQUE DU PALAIS [06]</t>
  </si>
  <si>
    <t>HÔPITAL PRIVÉ GÉRIATRIQUE LES SOURCES [06]</t>
  </si>
  <si>
    <t>GCS</t>
  </si>
  <si>
    <t>GROUPEMENT DE COOPÉRATION SANITAIRE (GCS) UNITÉ SÉNOLOGIQUE DU VENTOUX [84]</t>
  </si>
  <si>
    <t>EUROMED CARDIO [13]</t>
  </si>
  <si>
    <t>SYNERGIA POLYCLINIQUE [84]</t>
  </si>
  <si>
    <t>CLINIQUE FONTVERT SAINT-FRANÇOIS [84]</t>
  </si>
  <si>
    <t>CLINIQUE RHÔNE DURANCE [84]</t>
  </si>
  <si>
    <t>CENTRE HOSPITALIER D'AVIGNON HENRI DUFFAUT [84]</t>
  </si>
  <si>
    <t>CENTRE HOSPITALIER INTERCOMMUNAL (CHIC) DE CAVAILLON LAURIS [84]</t>
  </si>
  <si>
    <t>CAPIO CLINIQUE D'ORANGE [84]</t>
  </si>
  <si>
    <t>PSPH/EBNL</t>
  </si>
  <si>
    <t>CLINIQUE SAINTE-CATHERINE [84]</t>
  </si>
  <si>
    <t>POLYCLINIQUE URBAIN V [84]</t>
  </si>
  <si>
    <t>CENTRE HOSPITALIER JULES NIEL DE VALREAS [84]</t>
  </si>
  <si>
    <t>CENTRE HOSPITALIER DE VAISON LA ROMAINE [84]</t>
  </si>
  <si>
    <t>CENTRE HOSPITALIER LOUIS GIORGI D'ORANGE [84]</t>
  </si>
  <si>
    <t>CENTRE HOSPITALIER DE CARPENTRAS [84]</t>
  </si>
  <si>
    <t>CENTRE HOSPITALIER DU PAYS D'APT [84]</t>
  </si>
  <si>
    <t>CENTRE HOSPITALIER INTERCOMMUNAL (CHIC) DE TOULON LA SEYNE SUR MER [83]</t>
  </si>
  <si>
    <t>CENTRE HOSPITALIER DE SAINT-TROPEZ [83]</t>
  </si>
  <si>
    <t>CENTRE HOSPITALIER INTERCOMMUNAL (CHIC) DE FREJUS SAINT-RAPHAEL [83]</t>
  </si>
  <si>
    <t>CENTRE HOSPITALIER DE LA DRACENIE DE DRAGUIGNAN [83]</t>
  </si>
  <si>
    <t>CENTRE HOSPITALIER JEAN MARCEL DE BRIGNOLES [83]</t>
  </si>
  <si>
    <t>CLINIQUE SAINT-JEAN [83]</t>
  </si>
  <si>
    <t>POLYCLINIQUE NOTRE-DAME [83]</t>
  </si>
  <si>
    <t>POLYCLINIQUE LES FLEURS [83]</t>
  </si>
  <si>
    <t>CLINIQUE DU CAP D'OR [83]</t>
  </si>
  <si>
    <t>CLINIQUE SAINTE-MARGUERITE [83]</t>
  </si>
  <si>
    <t>CENTRE HOSPITALIER DE MARTIGUES [13]</t>
  </si>
  <si>
    <t>CENTRE HOSPITALIER JOSEPH IMBERT ARLES [13]</t>
  </si>
  <si>
    <t>MATERNITÉ CATHOLIQUE PROVENCE L'ÉTOILE [13]</t>
  </si>
  <si>
    <t>HÔPITAL PRIVÉ VERT COTEAU BEAUREGARD [13]</t>
  </si>
  <si>
    <t>ASSOCIATION HÔPITAL SAINT-JOSEPH MARSEILLE [13]</t>
  </si>
  <si>
    <t>CENTRE HOSPITALIER DE LA CIOTAT [13]</t>
  </si>
  <si>
    <t>HÔPITAL PRIVÉ BEAUREGARD [13]</t>
  </si>
  <si>
    <t>HÔPITAL PRIVÉ CLAIRVAL [13]</t>
  </si>
  <si>
    <t>CLINIQUE MUTUALISTE DE BONNEVEINE [13]</t>
  </si>
  <si>
    <t>CLINIQUE BOUCHARD [13]</t>
  </si>
  <si>
    <t>CENTRE HOSPITALIER DE SALON DE PROVENCE [13]</t>
  </si>
  <si>
    <t>HÔPITAL PRIVÉ LA CASAMANCE [13]</t>
  </si>
  <si>
    <t>CENTRE HOSPITALIER EDMOND GARCIN D'AUBAGNE [13]</t>
  </si>
  <si>
    <t>130786361</t>
  </si>
  <si>
    <t>POLYCLINIQUE DU PARC RAMBOT [13]</t>
  </si>
  <si>
    <t>HÔPITAL EUROPÉEN [13]</t>
  </si>
  <si>
    <t>CENTRE HOSPITALIER INTERCOMMUNAL (CHIC) D'AIX PERTUIS [13]</t>
  </si>
  <si>
    <t>HÔPITAL DE JOUR ARNAUD TZANCK MOUGINS SOPHIA ANTIPOLIS [06]</t>
  </si>
  <si>
    <t>CENTRE CARDIO MÉDICO CHIRURGICAL TZANCK [06]</t>
  </si>
  <si>
    <t>CENTRE HOSPITALIER PIERRE NOUVEAU CANNES [06]</t>
  </si>
  <si>
    <t>CENTRE HOSPITALIER D'ANTIBES JUAN LES PINS [06]</t>
  </si>
  <si>
    <t>CENTRE HOSPITALIER DE GRASSE [06]</t>
  </si>
  <si>
    <t>CLINIQUE SAINT-GEORGE [06]</t>
  </si>
  <si>
    <t>POLYCLINIQUE SAINT-JEAN [06]</t>
  </si>
  <si>
    <t>INSTITUT ARNAULT TZANCK SAINT-LAURENT VAR [06]</t>
  </si>
  <si>
    <t>CENTRE HOSPITALIER INTERCOMMUNAL (CHIC) DES ALPES DU SUD [05]</t>
  </si>
  <si>
    <t>CENTRE HOSPITALIER DES ESCARTONS DE BRIANCON [05]</t>
  </si>
  <si>
    <t>CENTRE HOSPITALIER DE MANOSQUE [04]</t>
  </si>
  <si>
    <t>CLCC</t>
  </si>
  <si>
    <t>CENTRE ANTOINE LACASSAGNE [06]</t>
  </si>
  <si>
    <t>GROUPEMENT DE COOPÉRATION SANITAIRE (GCS) DE MOYENS GIRCI MEDITERRANEE [13]</t>
  </si>
  <si>
    <t>CHR/U</t>
  </si>
  <si>
    <t>CENTRE HOSPITALIER UNIVERSITAIRE (CHU) DE NICE [06]</t>
  </si>
  <si>
    <t>INSTITUT PAOLI CALMETTES [13]</t>
  </si>
  <si>
    <t>ASSISTANCE PUBLIQUE-HÔPITAUX DE MARSEILLE (AP-HM) DIRECTION GÉNÉRALE [13]</t>
  </si>
  <si>
    <t>HÔPITAUX PÉDIATRIQUES NICE CENTRE HOSPITALIER UNIVERSITAIRE (CHU) LENVAL [06]</t>
  </si>
  <si>
    <t>Provence Alpes Côte d'Azur</t>
  </si>
  <si>
    <t>440001113</t>
  </si>
  <si>
    <t>INSTITUT DE CANCÉROLOGIE DE L'OUEST (ICO) - SITE GAUDUCHEAU [44]</t>
  </si>
  <si>
    <t>CENTRE HOSPITALIER LOIRE VENDÉE OCÉAN [85]</t>
  </si>
  <si>
    <t>CLINIQUE CHIRURGICALE PORTE OCÉANE [85]</t>
  </si>
  <si>
    <t>CLINIQUE SUD VENDÉE [85]</t>
  </si>
  <si>
    <t>CLINIQUE SAINT-CHARLES [85]</t>
  </si>
  <si>
    <t>CENTRE HOSPITALIER CÔTE DE LUMIÈRE [85]</t>
  </si>
  <si>
    <t>CENTRE HOSPITALIER DE FONTENAY LE COMTE [85]</t>
  </si>
  <si>
    <t>PÔLE SANTÉ SUD SITE CENTRE MÉDICO-CHIRURGICAL DU MANS (CMCM) [72]</t>
  </si>
  <si>
    <t>PÔLE SANTÉ SARTHE ET LOIR [72]</t>
  </si>
  <si>
    <t>CENTRE HOSPITALIER LA FERTE BERNARD [72]</t>
  </si>
  <si>
    <t>CLINIQUE VICTOR HUGO [72]</t>
  </si>
  <si>
    <t>CLINIQUE DU TERTRE ROUGE [72]</t>
  </si>
  <si>
    <t>CLINIQUE CHIRURGICALE LE PRÉ-PASTEUR [72]</t>
  </si>
  <si>
    <t>POLYCLINIQUE DU MAINE [53]</t>
  </si>
  <si>
    <t>CENTRE HOSPITALIER DE LAVAL [53]</t>
  </si>
  <si>
    <t>CENTRE HOSPITALIER DU NORD MAYENNE [53]</t>
  </si>
  <si>
    <t>CENTRE HOSPITALIER DU HAUT ANJOU [53]</t>
  </si>
  <si>
    <t>CENTRE HOSPITALIER DE SAUMUR [49]</t>
  </si>
  <si>
    <t>CLINIQUE DE L'ANJOU [49]</t>
  </si>
  <si>
    <t>CLINIQUE CHIRURGICALE DE LA LOIRE [49]</t>
  </si>
  <si>
    <t>POLYCLINIQUE DU PARC [49]</t>
  </si>
  <si>
    <t>CENTRE HOSPITALIER DE CHOLET [49]</t>
  </si>
  <si>
    <t>CLINIQUE SAINT-JOSEPH [49]</t>
  </si>
  <si>
    <t>CLINIQUE MUTUALISTE DE L'ESTUAIRE [44]</t>
  </si>
  <si>
    <t>HÔPITAL PRIVÉ DU CONFLUENT [44]</t>
  </si>
  <si>
    <t>POLYCLINIQUE DE L'ATLANTIQUE [44]</t>
  </si>
  <si>
    <t>CLINIQUE JULES VERNE [44]</t>
  </si>
  <si>
    <t>CLINIQUE JULES VERNE - PÔLE HOSPITALIER MUTUALISTE [44]</t>
  </si>
  <si>
    <t>POLYCLINIQUE DE L'EUROPE [44]</t>
  </si>
  <si>
    <t>CLINIQUE SOURDILLE [44]</t>
  </si>
  <si>
    <t>CLINIQUE BRETECHE [44]</t>
  </si>
  <si>
    <t>CLINIQUE SAINTE-MARIE [44]</t>
  </si>
  <si>
    <t>CENTRE HOSPITALIER DE CHÂTEAUBRIANT NOZAY POUANCE [44]</t>
  </si>
  <si>
    <t>CENTRE HOSPITALIER DE SAINT-NAZAIRE [44]</t>
  </si>
  <si>
    <t>INSTITUT DE CANCÉROLOGIE DE L'OUEST (ICO) - SITE PAUL PAPIN [49]</t>
  </si>
  <si>
    <t>GROUPEMENT DE COOPÉRATION SANITAIRE (GCS) IRÉCAN [44]</t>
  </si>
  <si>
    <t>CENTRE HOSPITALIER UNIVERSITAIRE (CHU) D'ANGERS [49]</t>
  </si>
  <si>
    <t>CENTRE HOSPITALIER DÉPARTEMENTAL (CHD) LA ROCHE SUR YON LUÇON MONTAIGU [85]</t>
  </si>
  <si>
    <t>CENTRE HOSPITALIER DU MANS [72]</t>
  </si>
  <si>
    <t>GROUPEMENT DE COOPÉRATION SANITAIRE (GCS) HUGO [49]</t>
  </si>
  <si>
    <t>CENTRE HOSPITALIER UNIVERSITAIRE (CHU) DE NANTES [44]</t>
  </si>
  <si>
    <t>Pays de la Loire</t>
  </si>
  <si>
    <t>970405411</t>
  </si>
  <si>
    <t>SOCIÉTÉ DE DIALYSE SAINTE-CLOTILDE [974]</t>
  </si>
  <si>
    <t>CLINIQUE SAINTE-CLOTILDE [974]</t>
  </si>
  <si>
    <t>CLINIQUE DES ORCHIDÉES [974]</t>
  </si>
  <si>
    <t>CLINIQUE JEANNE D'ARC [974]</t>
  </si>
  <si>
    <t>CENTRE HOSPITALIER GABRIEL MARTIN [974]</t>
  </si>
  <si>
    <t>CLINIQUE SAINT-VINCENT [974]</t>
  </si>
  <si>
    <t>GROUPE HOSPITALIER EST RÉUNION [974]</t>
  </si>
  <si>
    <t>CENTRE HOSPITALIER UNIVERSITAIRE (CHU) DE LA RÉUNION [974]</t>
  </si>
  <si>
    <t>340780725</t>
  </si>
  <si>
    <t>CLINIQUE VIA DOMITIA PÔLE DE SANTÉ [34]</t>
  </si>
  <si>
    <t>660780628</t>
  </si>
  <si>
    <t>CLINIQUE DU VALLESPIR [66]</t>
  </si>
  <si>
    <t>340780147</t>
  </si>
  <si>
    <t>POLYCLINIQUE DES TROIS VALLÉES [34]</t>
  </si>
  <si>
    <t>300781465</t>
  </si>
  <si>
    <t>POLYCLINIQUE KENNEDY [30]</t>
  </si>
  <si>
    <t>310780150</t>
  </si>
  <si>
    <t>CLINIQUE MÉDIPOLE GARONNE [31]</t>
  </si>
  <si>
    <t>CLINIQUE TOULOUSE LAUTREC [81]</t>
  </si>
  <si>
    <t>CLINIQUE DU MAS DE ROCHET [34]</t>
  </si>
  <si>
    <t>CLINIQUE DES PYRENÉES [31]</t>
  </si>
  <si>
    <t>CLINIQUE AMBROISE PARÉ [31]</t>
  </si>
  <si>
    <t>POLYCLINIQUE GRAND SUD [30]</t>
  </si>
  <si>
    <t>CENTRE HOSPITALIER INTERCOMMUNAL (CHIC) DE CASTELSARRASIN-MOISSAC [82]</t>
  </si>
  <si>
    <t>CLINIQUE DU PONT DE CHAUME [82]</t>
  </si>
  <si>
    <t>CENTRE HOSPITALIER DE MONTAUBAN [82]</t>
  </si>
  <si>
    <t>CLINIQUE DU SIDOBRE [81]</t>
  </si>
  <si>
    <t>CENTRE HOSPITALIER DE LAVAUR [81]</t>
  </si>
  <si>
    <t>HÔPITAL DU PAYS D'AUTAN [81]</t>
  </si>
  <si>
    <t>CENTRE HOSPITALIER DE GAILLAC [81]</t>
  </si>
  <si>
    <t>CENTRE HOSPITALIER D'ALBI [81]</t>
  </si>
  <si>
    <t>CENTRE MÉDICO-CHIRURGICAL ET OBSTÉTRICAL CLAUDE BERNARD [81]</t>
  </si>
  <si>
    <t>POLYCLINIQUE SAINT-ROCH [66]</t>
  </si>
  <si>
    <t>CLINIQUE SAINT-PIERRE [66]</t>
  </si>
  <si>
    <t>CLINIQUE SAINT-MICHEL [66]</t>
  </si>
  <si>
    <t>CENTRE HOSPITALIER DE PERPIGNAN [66]</t>
  </si>
  <si>
    <t>CENTRE HOSPITALIER DE BIGORRE [65]</t>
  </si>
  <si>
    <t>POLYCLINIQUE DE L'ORMEAU [65]</t>
  </si>
  <si>
    <t>CENTRE HOSPITALIER DE LOURDES [65]</t>
  </si>
  <si>
    <t>CENTRE HOSPITALIER DE MENDE [48]</t>
  </si>
  <si>
    <t>CENTRE HOSPITALIER JEAN ROUGIER CAHORS [46]</t>
  </si>
  <si>
    <t>CENTRE HOSPITALIER JEAN COULON GOURDON [46]</t>
  </si>
  <si>
    <t>CLINIQUE FONT REDONDE [46]</t>
  </si>
  <si>
    <t>POLYCLINIQUE SAINTE-THERESE [34]</t>
  </si>
  <si>
    <t>CLINIQUE SAINT-LOUIS [34]</t>
  </si>
  <si>
    <t>CLINIQUE CLEMENTVILLE [34]</t>
  </si>
  <si>
    <t>CLINIQUE DU PARC [34]</t>
  </si>
  <si>
    <t>CLINIQUE BEAU SOLEIL [34]</t>
  </si>
  <si>
    <t>CLINIQUE SAINT-JEAN [34]</t>
  </si>
  <si>
    <t>POLYCLINIQUE PASTEUR [34]</t>
  </si>
  <si>
    <t>CLINIQUE DU DOCTEUR JEAN CAUSSE [34]</t>
  </si>
  <si>
    <t>CENTRE HOSPITALIER DE BEZIERS [34]</t>
  </si>
  <si>
    <t>POLYCLINIQUE SAINT-ROCH [34]</t>
  </si>
  <si>
    <t>POLYCLINIQUE SAINT-PRIVAT [34]</t>
  </si>
  <si>
    <t>CLINIQUE DU MILLENAIRE [34]</t>
  </si>
  <si>
    <t>LES HÔPITAUX DU BASSIN DE THAU [34]</t>
  </si>
  <si>
    <t>POLYCLINIQUE CHAMPEAU [34]</t>
  </si>
  <si>
    <t>CENTRE HOSPITALIER D'AUCH [32]</t>
  </si>
  <si>
    <t>CLINIQUE D'OCCITANIE [31]</t>
  </si>
  <si>
    <t>HÔPITAL JOSEPH DUCUING [31]</t>
  </si>
  <si>
    <t>CLINIQUE DES CEDRES [31]</t>
  </si>
  <si>
    <t>CENTRE HOSPITALIER DE COMMINGES PYRENÉES [31]</t>
  </si>
  <si>
    <t>CLINIQUE DE L'UNION [31]</t>
  </si>
  <si>
    <t>CLINIQUE PASTEUR [31]</t>
  </si>
  <si>
    <t>CLINIQUE CAPIO LA CROIX DU SUD [31]</t>
  </si>
  <si>
    <t>CLINIQUE SAINT-CYPRIEN RIVE GAUCHE [31]</t>
  </si>
  <si>
    <t>HÔPITAL PRIVÉ LES FRANCISCAINES [30]</t>
  </si>
  <si>
    <t>NOUVELLE CLINIQUE BONNEFON [30]</t>
  </si>
  <si>
    <t>CENTRE HOSPITALIER LOUIS PASTEUR [30]</t>
  </si>
  <si>
    <t>CENTRE HOSPITALIER D'ALES CÉVENNES [30]</t>
  </si>
  <si>
    <t>KENVAL ICG [30]</t>
  </si>
  <si>
    <t>CENTRE HOSPITALIER DE VILLEFRANCHE DE ROUERGUE [12]</t>
  </si>
  <si>
    <t>CENTRE HOSPITALIER DE RODEZ HÔPITAL JACQUES PUEL [12]</t>
  </si>
  <si>
    <t>CENTRE HOSPITALIER DE SAINT-AFFRIQUE [12]</t>
  </si>
  <si>
    <t>CENTRE HOSPITALIER DE MILLAU [12]</t>
  </si>
  <si>
    <t>POLYCLINIQUE MONTREAL [11]</t>
  </si>
  <si>
    <t>POLYCLINIQUE LE LANGUEDOC [11]</t>
  </si>
  <si>
    <t>CENTRE HOSPITALIER DE NARBONNE [11]</t>
  </si>
  <si>
    <t>CENTRE HOSPITALIER DE CARCASSONNE [11]</t>
  </si>
  <si>
    <t>CENTRE HOSPITALIER INTERCOMMUNAL (CHIC) DU VAL D'ARIEGE [09]</t>
  </si>
  <si>
    <t>INSTITUT CLAUDIUS REGAUD [31]</t>
  </si>
  <si>
    <t>CENTRE HOSPITALIER UNIVERSITAIRE (CHU) DE NÎMES [30]</t>
  </si>
  <si>
    <t>INSTITUT RÉGIONAL DU CANCER DE MONTPELLIER (ICM) [34]</t>
  </si>
  <si>
    <t>CENTRE HOSPITALIER UNIVERSITAIRE (CHU) DE TOULOUSE [31]</t>
  </si>
  <si>
    <t>CENTRE HOSPITALIER UNIVERSITAIRE (CHU) DE MONTPELLIER [34]</t>
  </si>
  <si>
    <t>Occitanie</t>
  </si>
  <si>
    <t>470016049</t>
  </si>
  <si>
    <t>GROUPEMENT DE COOPÉRATION SANITAIRE (GCS) PÔLE DE SANTÉ DU VILLENEUVOIS [47]</t>
  </si>
  <si>
    <t>640781225</t>
  </si>
  <si>
    <t>CLINIQUE CARDIOLOGIQUE ARESSY [64]</t>
  </si>
  <si>
    <t>170780647</t>
  </si>
  <si>
    <t>CLINIQUE RICHELIEU - SAINTES [17]</t>
  </si>
  <si>
    <t>330780354</t>
  </si>
  <si>
    <t>POLYCLINIQUE BORDEAUX-CAUDERAN [33]</t>
  </si>
  <si>
    <t>CENTRE DE SANTÉ [33]</t>
  </si>
  <si>
    <t>CENTRE HOSPITALIER HENRI LABORIT [86]</t>
  </si>
  <si>
    <t>CENTRE HOSPITALIER CHARLES PERRENS [33]</t>
  </si>
  <si>
    <t>CENTRE HOSPITALIER D'ESQUIROL [87]</t>
  </si>
  <si>
    <t>330059502</t>
  </si>
  <si>
    <t>GROUPEMENT DE COOPÉRATION SANITAIRE (GCS) SOHO [33]</t>
  </si>
  <si>
    <t>POLYCLINIQUE DE POITIERS [86]</t>
  </si>
  <si>
    <t>CENTRE HOSPITALIER INTERCOMMUNAL (CHIC) DE MARMANDE - TONNEINS [47]</t>
  </si>
  <si>
    <t>CLINIQUE JEAN LE BON [40]</t>
  </si>
  <si>
    <t>CLINIQUE D'ARCACHON [33]</t>
  </si>
  <si>
    <t>CENTRE HOSPITALIER HÔPITAUX DU SUD CHARENTE [16]</t>
  </si>
  <si>
    <t>UNITÉ DE DIALYSE LIMOGES BUISSON [87]</t>
  </si>
  <si>
    <t>CENTRE HOSPITALIER D'AUBUSSON [23]</t>
  </si>
  <si>
    <t>CLINIQUE EMAILLEURS-COLOMBIER LIMOGES [87]</t>
  </si>
  <si>
    <t>CLINIQUE FRANÇOIS CHENIEUX [87]</t>
  </si>
  <si>
    <t>CENTRE HOSPITALIER DE SAINT-JUNIEN [87]</t>
  </si>
  <si>
    <t>CLINIQUE FIEF DE GRIMOIRE [86]</t>
  </si>
  <si>
    <t>GROUPE HOSPITALIER NORD-VIENNE [86]</t>
  </si>
  <si>
    <t>POLYCLINIQUE INKERMANN [79]</t>
  </si>
  <si>
    <t>CENTRE HOSPITALIER NORD DEUX-SEVRES [79]</t>
  </si>
  <si>
    <t>CENTRE HOSPITALIER DE NIORT [79]</t>
  </si>
  <si>
    <t>CENTRE HOSPITALIER DE PAU [64]</t>
  </si>
  <si>
    <t>POLYCLINIQUE DE NAVARRE [64]</t>
  </si>
  <si>
    <t>CLINIQUE CHIRURGICALE MARZET [64]</t>
  </si>
  <si>
    <t>CENTRE HOSPITALIER D'OLORON SAINTE-MARIE [64]</t>
  </si>
  <si>
    <t>CENTRE HOSPITALIER D'ORTHEZ [64]</t>
  </si>
  <si>
    <t>POLYCLINIQUE CÔTE BASQUE SUD [64]</t>
  </si>
  <si>
    <t>POLYCLINIQUE AGUILERA [64]</t>
  </si>
  <si>
    <t>CENTRE HOSPITALIER DE LA CÔTE BASQUE [64]</t>
  </si>
  <si>
    <t>CLINIQUE DELAY [64]</t>
  </si>
  <si>
    <t>CAPIO CLINIQUE BELHARRA [64]</t>
  </si>
  <si>
    <t>CENTRE HOSPITALIER D'AGEN-NERAC [47]</t>
  </si>
  <si>
    <t>CENTRE HOSPITALIER DE VILLENEUVE [47]</t>
  </si>
  <si>
    <t>CLINIQUE CALABET [47]</t>
  </si>
  <si>
    <t>CLINIQUE ESQUIROL-SAINT-HILAIRE [47]</t>
  </si>
  <si>
    <t>CENTRE HOSPITALIER DE DAX [40]</t>
  </si>
  <si>
    <t>CENTRE HOSPITALIER DE MONT DE MARSAN [40]</t>
  </si>
  <si>
    <t>POLYCLINIQUE JEAN VILLAR [33]</t>
  </si>
  <si>
    <t>POLYCLINIQUE BORDEAUX-TONDU [33]</t>
  </si>
  <si>
    <t>CENTRE HOSPITALIER DE LIBOURNE [33]</t>
  </si>
  <si>
    <t>CENTRE HOSPITALIER D'ARCACHON [33]</t>
  </si>
  <si>
    <t>CENTRE MÉDICO-CHIRURGICAL WALLERSTEIN [33]</t>
  </si>
  <si>
    <t>CLINIQUE MUTUALISTE DE PESSAC [33]</t>
  </si>
  <si>
    <t>CLINIQUE SAINTE-ANNE [33]</t>
  </si>
  <si>
    <t>HÔPITAL PRIVÉ SAINT-MARTIN [33]</t>
  </si>
  <si>
    <t>POLYCLINIQUE BORDEAUX-NORD AQUITAINE [33]</t>
  </si>
  <si>
    <t>POLYCLINIQUE BORDEAUX RIVE DROITE [33]</t>
  </si>
  <si>
    <t>CLINIQUE TIVOLI-DUCOS [33]</t>
  </si>
  <si>
    <t>CLINIQUE SAINT-AUGUSTIN [33]</t>
  </si>
  <si>
    <t>CENTRE HOSPITALIER INTERCOMMUNAL (CHIC) SUD GIRONDE [33]</t>
  </si>
  <si>
    <t>MAISON DE SANTÉ PROTESTANTE (MSP) BORDEAUX BAGATELLE [33]</t>
  </si>
  <si>
    <t>HÔPITAL SUBURBAIN DU BOUSCAT [33]</t>
  </si>
  <si>
    <t>POLYCLINIQUE FRANCHEVILLE [24]</t>
  </si>
  <si>
    <t>CENTRE HOSPITALIER DE PÉRIGUEUX [24]</t>
  </si>
  <si>
    <t>CENTRE HOSPITALIER DE BERGERAC [24]</t>
  </si>
  <si>
    <t>CENTRE MÉDICAL NATIONAL SAINTE-FEYRE [23]</t>
  </si>
  <si>
    <t>CENTRE HOSPITALIER DE GUERET [23]</t>
  </si>
  <si>
    <t>CLINIQUE LES CEDRES BRIVE [19]</t>
  </si>
  <si>
    <t>CENTRE HOSPITALIER D'USSEL [19]</t>
  </si>
  <si>
    <t>CENTRE HOSPITALIER COEUR DE CORREZE [19]</t>
  </si>
  <si>
    <t>CENTRE HOSPITALIER DUBOIS BRIVE [19]</t>
  </si>
  <si>
    <t>CENTRE MÉDICO-CHIRURGICAL DE L'ATLANTIQUE [17]</t>
  </si>
  <si>
    <t>CLINIQUE DU MAIL - LA ROCHELLE [17]</t>
  </si>
  <si>
    <t>ÉTABLISSEMENT DE SOINS PASTEUR - ROYAN [17]</t>
  </si>
  <si>
    <t>CENTRE HOSPITALIER DE ROCHEFORT [17]</t>
  </si>
  <si>
    <t>CENTRE HOSPITALIER DE ROYAN [17]</t>
  </si>
  <si>
    <t>CENTRE HOSPITALIER DE SAINTONGE - SAINTES [17]</t>
  </si>
  <si>
    <t>CENTRE HOSPITALIER DE SAINT-JEAN D'ANGELY [17]</t>
  </si>
  <si>
    <t>CENTRE HOSPITALIER DE JONZAC [17]</t>
  </si>
  <si>
    <t>CENTRE HOSPITALIER GROUPE HOSPITALIER DE LA ROCHELLE-RÉ-AUNIS [17]</t>
  </si>
  <si>
    <t>CENTRE HOSPITALIER INTERCOMMUNAL (CHIC) DU PAYS DE COGNAC [16]</t>
  </si>
  <si>
    <t>CENTRE CLINICAL SA [16]</t>
  </si>
  <si>
    <t>CENTRE HOSPITALIER D'ANGOULEME [16]</t>
  </si>
  <si>
    <t>CLINIQUE DE COGNAC [16]</t>
  </si>
  <si>
    <t>CLINIQUE SAINT-JOSEPH - ANGOULEME [16]</t>
  </si>
  <si>
    <t>INSTITUT BERGONIE [33]</t>
  </si>
  <si>
    <t>GROUPEMENT DE COOPÉRATION SANITAIRE (GCS) PARC ET SIÈGE [33]</t>
  </si>
  <si>
    <t>CENTRE HOSPITALIER UNIVERSITAIRE (CHU) DE BORDEAUX [33]</t>
  </si>
  <si>
    <t>CENTRE HOSPITALIER UNIVERSITAIRE (CHU) DE LIMOGES [87]</t>
  </si>
  <si>
    <t>CENTRE HOSPITALIER RÉGIONAL (CHR) DE POITIERS [86]</t>
  </si>
  <si>
    <t>Nouvelle Aquitaine</t>
  </si>
  <si>
    <t>760783035</t>
  </si>
  <si>
    <t>HÔPITAL ET INSTITUTS DE FORMATION-EN-SOINS INFIRMIERS (IFSI) CROIX-ROUGE [76]</t>
  </si>
  <si>
    <t>CENTRE HOSPITALIER SPÉCIALISÉ (CHS) DU ROUVRAY SOTTEVILLE-LES-ROUEN [76]</t>
  </si>
  <si>
    <t>760780205</t>
  </si>
  <si>
    <t>CLINIQUE SAINT-ANTOINE [76]</t>
  </si>
  <si>
    <t>500000401</t>
  </si>
  <si>
    <t>CLINIQUE DOCTEUR HENRI GUILLARD [50]</t>
  </si>
  <si>
    <t>500000096</t>
  </si>
  <si>
    <t>CENTRE HOSPITALIER DE SAINT-HILAIRE DU HARCOUET [50]</t>
  </si>
  <si>
    <t>CLINIQUE DE L'EUROPE [76]</t>
  </si>
  <si>
    <t>CLINIQUE DE L'ABBAYE [76]</t>
  </si>
  <si>
    <t>CLINIQUE DES ORMEAUX [76]</t>
  </si>
  <si>
    <t>CLINIQUE TOUS VENTS [76]</t>
  </si>
  <si>
    <t>CENTRE HOSPITALIER INTERCOMMUNAL (CHIC) DE CAUX VALLEE DE SEINE [76]</t>
  </si>
  <si>
    <t>CENTRE HOSPITALIER INTERCOMMUNAL (CHIC) DU PAYS DES HAUTES FALAISES [76]</t>
  </si>
  <si>
    <t>CENTRE HOSPITALIER LE HAVRE [76]</t>
  </si>
  <si>
    <t>CLINIQUE SAINT-HILAIRE [76]</t>
  </si>
  <si>
    <t>CLINIQUE DU CÈDRE [76]</t>
  </si>
  <si>
    <t>CENTRE HOSPITALIER DU BELVEDERE MONT-SAINT-AIGNAN [76]</t>
  </si>
  <si>
    <t>CENTRE HOSPITALIER DE DIEPPE [76]</t>
  </si>
  <si>
    <t>POLYCLINIQUE MEGIVAL [76]</t>
  </si>
  <si>
    <t>CLINIQUE MATHILDE [76]</t>
  </si>
  <si>
    <t>CENTRE HOSPITALIER INTERCOMMUNAL (CHIC) D'ELBEUF-LOUVIERS VAL DE REUIL [76]</t>
  </si>
  <si>
    <t>HÔPITAL PRIVÉ DE L'ESTUAIRE [76]</t>
  </si>
  <si>
    <t>CENTRE RÉGIONAL DE LUTTE CONTRE LE CANCER (CRLCC) HENRI BECQUEREL [76]</t>
  </si>
  <si>
    <t>CENTRE HOSPITALIER JACQUES MONOD - FLERS [61]</t>
  </si>
  <si>
    <t>CENTRE HOSPITALIER MARGUERITE DE LORRAINE-MORTAGNE [61]</t>
  </si>
  <si>
    <t>CENTRE HOSPITALIER D'ARGENTAN [61]</t>
  </si>
  <si>
    <t>CENTRE HOSPITALIER INTERCOMMUNAL (CHIC) D'ALENÇON-MAMERS [61]</t>
  </si>
  <si>
    <t>CENTRE HOSPITALIER DE L'AIGLE [61]</t>
  </si>
  <si>
    <t>POLYCLINIQUE DU COTENTIN [50]</t>
  </si>
  <si>
    <t>CENTRE HOSPITALIER DE COUTANCES [50]</t>
  </si>
  <si>
    <t>POLYCLINIQUE DE LA MANCHE - SAINT-LO [50]</t>
  </si>
  <si>
    <t>POLYCLINIQUE DE LA BAIE-ST MARTIN [50]</t>
  </si>
  <si>
    <t>CENTRE HOSPITALIER MEMORIAL DE SAINT-LO [50]</t>
  </si>
  <si>
    <t>CENTRE HOSPITALIER D'AVRANCHES-GRANVILLE [50]</t>
  </si>
  <si>
    <t>CENTRE HOSPITALIER PUBLIC DU COTENTIN [50]</t>
  </si>
  <si>
    <t>CENTRE HOSPITALIER INTERCOMMUNAL (CHIC) EURE-SEINE [27]</t>
  </si>
  <si>
    <t>CLINIQUE BERGOUIGNAN [27]</t>
  </si>
  <si>
    <t>CLINIQUE CHIRURGICALE PASTEUR EVREUX [27]</t>
  </si>
  <si>
    <t>CENTRE HOSPITALIER DE LA RISLE PONT-AUDEMER [27]</t>
  </si>
  <si>
    <t>PÔLE SANITAIRE DU VEXIN CENTRE HOSPITALIER GISORS [27]</t>
  </si>
  <si>
    <t>POLYCLINIQUE DE DEAUVILLE-CRICQUEBŒUF [14]</t>
  </si>
  <si>
    <t>CENTRE HOSPITALIER DE LA CÔTE FLEURIE [14]</t>
  </si>
  <si>
    <t>POLYCLINIQUE DE LISIEUX [14]</t>
  </si>
  <si>
    <t>HÔPITAL PRIVÉ SAINT-MARTIN-CAEN [14]</t>
  </si>
  <si>
    <t>POLYCLINIQUE DU PARC - CAEN [14]</t>
  </si>
  <si>
    <t>CLINIQUE NOTRE-DAME - VIRE [14]</t>
  </si>
  <si>
    <t>CENTRE HOSPITALIER DE VIRE [14]</t>
  </si>
  <si>
    <t>CENTRE HOSPITALIER DE FALAISE [14]</t>
  </si>
  <si>
    <t>CENTRE HOSPITALIER D'AUNAY- BAYEUX [14]</t>
  </si>
  <si>
    <t>CENTRE HOSPITALIER DE LISIEUX [14]</t>
  </si>
  <si>
    <t>CENTRE RÉGIONAL DE LUTTE CONTRE LE CANCER (CRLCC) FRANÇOIS BACLESSE - CAEN [14]</t>
  </si>
  <si>
    <t>CENTRE HOSPITALIER RÉGIONAL UNIVERSITAIRE (CHRU) DE CAEN [14]</t>
  </si>
  <si>
    <t>CENTRE HOSPITALIER UNIVERSITAIRE (CHU) DE ROUEN [76]</t>
  </si>
  <si>
    <t>Normandie</t>
  </si>
  <si>
    <t>980500003</t>
  </si>
  <si>
    <t>CENTRE HOSPITALIER DE MAYOTTE [976]</t>
  </si>
  <si>
    <t>Mayotte</t>
  </si>
  <si>
    <t>970211207</t>
  </si>
  <si>
    <t>CENTRE HOSPITALIER UNIVERSITAIRE (CHU) DE MARTINIQUE [972]</t>
  </si>
  <si>
    <t>Martinique</t>
  </si>
  <si>
    <t>780130027</t>
  </si>
  <si>
    <t>HÔPITAL LOCAL DE HOUDAN [78]</t>
  </si>
  <si>
    <t>950015289</t>
  </si>
  <si>
    <t>GROUPEMENT HOSPITALIER INTERCOMMUNAL DU VEXIN [95]</t>
  </si>
  <si>
    <t>780300125</t>
  </si>
  <si>
    <t>POLYCLINIQUE LA RÉGION MANTAISE [78]</t>
  </si>
  <si>
    <t>950630012</t>
  </si>
  <si>
    <t>CENTRE THÉRAPEUTIQUE PÉDIATRIQUE MARGENCY [95]</t>
  </si>
  <si>
    <t>770300135</t>
  </si>
  <si>
    <t>CLINIQUE LES FONTAINES [77]</t>
  </si>
  <si>
    <t>ÉTABLISSEMENT PUBLIC DE SANTÉ (EPS) BARTHELEMY DURAND [91]</t>
  </si>
  <si>
    <t>CLINIQUE DU MONT LOUIS [75]</t>
  </si>
  <si>
    <t>HÔPITAL DE LA CROIX SAINT-SIMON [75]</t>
  </si>
  <si>
    <t>CHI ANDRE GREGOIRE [93]</t>
  </si>
  <si>
    <t>CENTRE HOSPITALIER DE NANTERRE [92]</t>
  </si>
  <si>
    <t>ÉTABLISSEMENT PUBLIC DE SANTÉ (EPS) ERASME [92]</t>
  </si>
  <si>
    <t>GROUPE HOSPITALIER PAUL GUIRAUD [94]</t>
  </si>
  <si>
    <t>HÔPITAL PIERRE ROUQUES - LES BLUETS [75]</t>
  </si>
  <si>
    <t>GROUPEMENT DE COOPÉRATION SANITAIRE (GCS) - VIVALTO SANTÉ ERI [75]</t>
  </si>
  <si>
    <t>GROUPEMENT DE COOPÉRATION SANITAIRE (GCS) - SANTECITE [75]</t>
  </si>
  <si>
    <t>GROUPEMENT DE COOPÉRATION SANITAIRE (GCS) - GSER SIÈGE IENA [75]</t>
  </si>
  <si>
    <t>GROUPEMENT DE COOPÉRATION SANITAIRE (GCS) - ELSAN [75]</t>
  </si>
  <si>
    <t>ÉTABLISSEMENT PUBLIC DE SANTÉ (EPS) VILLE-EVRARD [93]</t>
  </si>
  <si>
    <t>HÔPITAL PRIVÉ DE THIAIS [94]</t>
  </si>
  <si>
    <t>CENTRE D'HÉMODIALYSE ASSOCIATION POUR L'UTILISATION DU REIN ARTIFICIEL (AURA) SAINT-OUEN [93]</t>
  </si>
  <si>
    <t>CENTRE CHIRURGICAL FLOREAL [93]</t>
  </si>
  <si>
    <t>CENTRE D'ACCUEIL ET DE SOINS HOSPITALIERS DE NANTERRE (CASH) DE NANTERRE [92]</t>
  </si>
  <si>
    <t>UNITÉ D'AUTODIALYSE ASSOCIATION POUR L'UTILISATION DU REIN ARTIFICIEL (AURA) ISSY LES MOULINEAUX [92]</t>
  </si>
  <si>
    <t>HÔPITAL PRIVÉ DU VAL D'YERRES [91]</t>
  </si>
  <si>
    <t>INSTITUT MUTUELLE GÉNÉRALE DE L'ÉDUCATION NATIONALE (MGEN) DE LA VERRIÈRE [78]</t>
  </si>
  <si>
    <t>CLINIQUE INTERNATIONALE PARC MONCEAU [75]</t>
  </si>
  <si>
    <t>CENTRE DE DIALYSE BICHAT-AURA [75]</t>
  </si>
  <si>
    <t>GROUPE HOSPITALIER DIACONESSES-CROIX SAINT-SIMON [75]</t>
  </si>
  <si>
    <t>RENÉ HUGUENIN - INSTITUT CURIE [92]</t>
  </si>
  <si>
    <t>CENTRE GÉRIATRIQUE DENIS FORESTIER [78]</t>
  </si>
  <si>
    <t>CLINIQUE SAINTE-GENEVIEVE [75]</t>
  </si>
  <si>
    <t>CLINIQUE CLAUDE BERNARD [95]</t>
  </si>
  <si>
    <t>HÔPITAL PRIVÉ NORD PARISIEN [95]</t>
  </si>
  <si>
    <t>CLINIQUE SAINTE-MARIE [95]</t>
  </si>
  <si>
    <t>CLINIQUE CONTI [95]</t>
  </si>
  <si>
    <t>CENTRE HOSPITALIER RENE DUBOS PONTOISE [95]</t>
  </si>
  <si>
    <t>CENTRE HOSPITALIER DE GONESSE [95]</t>
  </si>
  <si>
    <t>CENTRE HOSPITALIER DE VICTOR DUPOUY ARGENTEUIL [95]</t>
  </si>
  <si>
    <t>CLINIQUE AMBULATOIRE DE DOMONT [95]</t>
  </si>
  <si>
    <t>GROUPE HOSPITALIER EAUBONNE-MONTMORENCY (GHEM) S. VEIL EAUBONNE MONTMORENCY [95]</t>
  </si>
  <si>
    <t>GROUPE HOSPITALIER CARNELLE PORTES DE L'OISE [95]</t>
  </si>
  <si>
    <t>HÔPITAL PRIVÉ DE VITRY SITE PASTEUR [94]</t>
  </si>
  <si>
    <t>HÔPITAL PRIVÉ DE VITRY SITE NORIETS [94]</t>
  </si>
  <si>
    <t>POLYCLINIQUE DE VILLENEUVE SAINT-GEORGES [94]</t>
  </si>
  <si>
    <t>HÔPITAL PRIVÉ ARMAND BRILLARD [94]</t>
  </si>
  <si>
    <t>HÔPITAL PRIVÉ PAUL D'EGINE [94]</t>
  </si>
  <si>
    <t>CENTRE HOSPITALIER INTERCOMMUNAL (CHI) DE VILLENEUVE-ST-GEORGES [94]</t>
  </si>
  <si>
    <t>LES HÔPITAUX DE SAINT-MAURICE [94]</t>
  </si>
  <si>
    <t>HÔPITAL SAINT-CAMILLE [94]</t>
  </si>
  <si>
    <t>CENTRE CARDIOLOGIQUE DU NORD [93]</t>
  </si>
  <si>
    <t>CLINIQUE DU VERT GALANT [93]</t>
  </si>
  <si>
    <t>CLINIQUE DU LANDY [93]</t>
  </si>
  <si>
    <t>CLINIQUE DE L'ESTRÉE [93]</t>
  </si>
  <si>
    <t>HÔPITAL PRIVÉ DE SEINE SAINT-DENIS [93]</t>
  </si>
  <si>
    <t>CLINIQUE D'AULNAY [93]</t>
  </si>
  <si>
    <t>HÔPITAL EUROPÉEN LA ROSERAIE [93]</t>
  </si>
  <si>
    <t>MATERNITÉ DES LILAS [93]</t>
  </si>
  <si>
    <t>CENTRE HOSPITALIER ROBERT BALLANGER [93]</t>
  </si>
  <si>
    <t>CENTRE HOSPITALIER DE SAINT-DENIS [93]</t>
  </si>
  <si>
    <t>CENTRE HOSPITALIER ANDRÉ GREGOIRE [93]</t>
  </si>
  <si>
    <t>GROUPE HOSPITALIER INTERCOMMUNAL (GHI) LE RAINCY-MONTFERMEIL [93]</t>
  </si>
  <si>
    <t>CLINIQUE DE LA PORTE DE SAINT-CLOUD [92]</t>
  </si>
  <si>
    <t>CENTRE CHIRURGICAL VAL D'OR [92]</t>
  </si>
  <si>
    <t>CLINIQUE HARTMANN [92]</t>
  </si>
  <si>
    <t>CENTRE CHIRURGICAL AMBROISE PARÉ [92]</t>
  </si>
  <si>
    <t>CLINIQUE DE MEUDON LA FORÊT [92]</t>
  </si>
  <si>
    <t>CLINIQUE LAMBERT [92]</t>
  </si>
  <si>
    <t>CLINIQUE CHIRURGICALE DE BOULOGNE BILLANCOUR (CCBB) MARCEL SEMBAT [92]</t>
  </si>
  <si>
    <t>HÔPITAL PRIVÉ D'ANTONY [92]</t>
  </si>
  <si>
    <t>HÔPITAL DÉPART. STELL RUEIL [92]</t>
  </si>
  <si>
    <t>CENTRE HOSPITALIER RIVES DE SEINE [92]</t>
  </si>
  <si>
    <t>CENTRE HOSPITALIER DES QUATRE VILLES [92]</t>
  </si>
  <si>
    <t>HÔPITAL AMÉRICAIN 2 [92]</t>
  </si>
  <si>
    <t>CENTRE CHIRURGICAL MARIE LANNELONGUE [92]</t>
  </si>
  <si>
    <t>INSTITUT HOSPITALIER FRANCO-BRITANNIQUE - SITE KLEBER [92]</t>
  </si>
  <si>
    <t>CENTRE HOSPITALIER PRIVÉ CLAUDE GALIEN [91]</t>
  </si>
  <si>
    <t>CLINIQUE PASTEUR [91]</t>
  </si>
  <si>
    <t>INSTITUT HOSPITALIER JACQUES CARTIER [91]</t>
  </si>
  <si>
    <t>CLINIQUE DE L'YVETTE [91]</t>
  </si>
  <si>
    <t>CENTRE MÉDICO-CHIRURGICAL ET OBST [91]</t>
  </si>
  <si>
    <t>CENTRE HOSPITALIER DE BLIGNY [91]</t>
  </si>
  <si>
    <t>GROUPE HOSPITALIER NORD ESSONNE [91]</t>
  </si>
  <si>
    <t>CENTRE HOSPITALIER D'ARPAJON [91]</t>
  </si>
  <si>
    <t>CENTRE HOSPITALIER INTERCOMMUNAL (CHIC) SUD ESSONNE-DOURDAN-ETAMPES [91]</t>
  </si>
  <si>
    <t>CENTRE HOSPITALIER SUD FRANCILIEN [91]</t>
  </si>
  <si>
    <t>HÔPITAL PRIVÉ OUEST [78]</t>
  </si>
  <si>
    <t>CENTRE MÉDICO-CHIRURGICAL EUROPE [78]</t>
  </si>
  <si>
    <t>CENTRE MÉDICO-CHIRURGICAL DE PARLY II [78]</t>
  </si>
  <si>
    <t>CLINIQUE DES FRANCISCAINES [78]</t>
  </si>
  <si>
    <t>CLINIQUE MÉDICALE PORTE VERTE [78]</t>
  </si>
  <si>
    <t>CESSRIN DE MAISONS LAFFITTE [78]</t>
  </si>
  <si>
    <t>CENTRE HOSPITALIER DE RAMBOUILLET [78]</t>
  </si>
  <si>
    <t>CENTRE HOSPITALIER FRANÇOIS QUESNAY [78]</t>
  </si>
  <si>
    <t>CLINIQUE SAINT-GERMAIN [78]</t>
  </si>
  <si>
    <t>CENTRE HOSPITALIER INTERCOMMUNAL (CHIC) DE MEULAN-LES MUREAUX [78]</t>
  </si>
  <si>
    <t>CENTRE HOSPITALIER INTERCOMMUNAL (CHIC) DE POISSY SAINT-GERMAIN [78]</t>
  </si>
  <si>
    <t>CLINIQUE DE TOURNAN [77]</t>
  </si>
  <si>
    <t>POLYCLINIQUE SAINT-JEAN [77]</t>
  </si>
  <si>
    <t>HÔPITAL PRIVÉ DE MARNE CHANTEREINE [77]</t>
  </si>
  <si>
    <t>CENTRE HOSPITALIER LÉON BINET PROVINS [77]</t>
  </si>
  <si>
    <t>GROUPE HOSPITALIER DU SUD ILE DE FRANCE [77]</t>
  </si>
  <si>
    <t>CENTRE HOSPITALIER SUD SEINE ET MARNE [77]</t>
  </si>
  <si>
    <t>GRAND HÔPITAL DE L'EST FRANCILIEN [77]</t>
  </si>
  <si>
    <t>HÔPITAL FORCILLES - FONDATION COGNACQ JAY [77]</t>
  </si>
  <si>
    <t>CLINIQUE ALLERAY LABROUSTE [75]</t>
  </si>
  <si>
    <t>CLINIQUE DU TROCADERO [75]</t>
  </si>
  <si>
    <t>CLINIQUE BIZET [75]</t>
  </si>
  <si>
    <t>CLINIQUE BLOMET [75]</t>
  </si>
  <si>
    <t>CLINIQUE JEANNE D'ARC [75]</t>
  </si>
  <si>
    <t>HÔPITAL PRIVÉ DES PEUPLIERS [75]</t>
  </si>
  <si>
    <t>CLINIQUE DE L'ALMA [75]</t>
  </si>
  <si>
    <t>FONDATION SAINT-JEAN DE DIEU CLINIQUE OUDINOT [75]</t>
  </si>
  <si>
    <t>CLINIQUE GEOFFROY SAINT-HILAIRE [75]</t>
  </si>
  <si>
    <t>CLINIQUE DU LOUVRE [75]</t>
  </si>
  <si>
    <t>CLINIQUE EDOUARD RIST [75]</t>
  </si>
  <si>
    <t>HÔPITAL LÉOPOLD BELLAN [75]</t>
  </si>
  <si>
    <t>INSTITUT MUTUALISTE MONTSOURIS [75]</t>
  </si>
  <si>
    <t>ASSOCIATION POUR L'UTILISATION DU REIN ARTIFICIEL (AURA) PARIS PLAISANCE [75]</t>
  </si>
  <si>
    <t>GROUPEMENT HOSPITALIER PARIS SAINT-JOSEPH [75]</t>
  </si>
  <si>
    <t>GROUPEMENT DE COOPÉRATION SANITAIRE (GCS) UNICANCER SIÉGE [75]</t>
  </si>
  <si>
    <t>CENTRE HOSPITALIER DE VERSAILLES [78]</t>
  </si>
  <si>
    <t>CENTRE DE LUTTE CONTRE LE CANCER (CLCC) INSTITUT CURIE [75]</t>
  </si>
  <si>
    <t>CENTRE MÉDICO-CHIRURGICAL FOCH [92]</t>
  </si>
  <si>
    <t>CENTRE HOSPITALIER NATIONAL D'OPHTALMOLOGIE (CHNO) DES QUINZE-VINGTS PARIS [75]</t>
  </si>
  <si>
    <t>GROUPE HOSPITALIER UNIVERSITAIRE (GHU) PARIS PSYCHIATRIE ET NEUROSCIENCES [75]</t>
  </si>
  <si>
    <t>CENTRE HOSPITALIER INTERCOMMUNAL (CHIC) DE CRETEIL [94]</t>
  </si>
  <si>
    <t>FONDATION OPHTALMOLOGIQUE ROTHSCHILD [75]</t>
  </si>
  <si>
    <t>GROUPEMENT DE COOPÉRATION SANITAIRE (GCS) SEQOIA [75]</t>
  </si>
  <si>
    <t>INSTITUT GUSTAVE ROUSSY [94]</t>
  </si>
  <si>
    <t>ASSISTANCE PUBLIQUE-HÔPITAUX DE PARIS (AP-HP) [75]</t>
  </si>
  <si>
    <t>Île-de-France</t>
  </si>
  <si>
    <t>800000036</t>
  </si>
  <si>
    <t>CENTRE HOSPITALIER D'ALBERT [80]</t>
  </si>
  <si>
    <t>CLINIQUE LILLE-SUD [59]</t>
  </si>
  <si>
    <t>GROUPE HOSPITALIER LOOS HAUBOURDIN [59]</t>
  </si>
  <si>
    <t>ÉTABLISSEMENT PUBLIC DE SANTÉ MENTALE (EPSM) AGGLOME LILLOISE LOMMELET [59]</t>
  </si>
  <si>
    <t>CENTRE HOSPITALIER SPÉCIALISÉ (CHS) PHILIPPE PINEL [80]</t>
  </si>
  <si>
    <t>ÉTABLISSEMENT PUBLIC DE SANTÉ MENTALE (EPSM) VAL DE LYS ARTOIS [62]</t>
  </si>
  <si>
    <t>ASSOCIATION GROUPE AHNAC [62]</t>
  </si>
  <si>
    <t>ÉTABLISSEMENT PUBLIC DE SANTÉ (EPS) LES ERABLES (CENTRE HOSPITALIER LA BASSEE) [59]</t>
  </si>
  <si>
    <t>POLYCLINIQUE RIAUMONT DE LIEVIN [62]</t>
  </si>
  <si>
    <t>GROUPEMENT DE COOPÉRATION SANITAIRE (GCS) ÉTABLISSEMENT DE SANTÉ SAINT-VINCENT-SAINT-ANTOINE LILLE [59]</t>
  </si>
  <si>
    <t>CLINIQUE DU PARC [59]</t>
  </si>
  <si>
    <t>CENTRE HOSPITALIER LE QUESNOY [59]</t>
  </si>
  <si>
    <t>GROUPEMENT DE COOPÉRATION SANITAIRE (GCS) GROUPEMENT DES HÔPITAUX DE L'INSTITUT CATHOLIQUE DE LILLE (GHICL) CLINIQUE SAINTE-MARIE [59]</t>
  </si>
  <si>
    <t>POLYCLINIQUE DE LA THIERACHE [59]</t>
  </si>
  <si>
    <t>POLYCLINIQUE DE LA CLARENCE [62]</t>
  </si>
  <si>
    <t>POLYCLINIQUE MÉDICO-CHIRURGICAL D'HÉNIN-BEAUMONT [62]</t>
  </si>
  <si>
    <t>CLINIQUE TEISSIER [59]</t>
  </si>
  <si>
    <t>CLINIQUE DE L'EUROPE [80]</t>
  </si>
  <si>
    <t>CLINIQUE VICTOR PAUCHET [80]</t>
  </si>
  <si>
    <t>POLYCLINIQUE DE PICARDIE [80]</t>
  </si>
  <si>
    <t>SAINTE-ISABELLE [80]</t>
  </si>
  <si>
    <t>CENTRE HOSPITALIER DE PÉRONNE [80]</t>
  </si>
  <si>
    <t>CENTRE HOSPITALIER INTERCOMMUNAL (CHIC) DE MONTDIDIER-ROYE [80]</t>
  </si>
  <si>
    <t>CENTRE HOSPITALIER DE DOULLENS [80]</t>
  </si>
  <si>
    <t>CENTRE HOSPITALIER DE CORBIE [80]</t>
  </si>
  <si>
    <t>CENTRE HOSPITALIER D'ABBEVILLE [80]</t>
  </si>
  <si>
    <t>CENTRE MÉDICO-CHIRURGICAL ET OBSTÉTRICAL CÔTE D'OPALE [62]</t>
  </si>
  <si>
    <t>CENTRE HOSPITALIER DE BOULOGNE-SUR-MER [62]</t>
  </si>
  <si>
    <t>CENTRE HOSPITALIER DE L'ARR DE MONTREUIL [62]</t>
  </si>
  <si>
    <t>POLYCLINIQUE DE BOIS-BERNARD SA [62]</t>
  </si>
  <si>
    <t>CENTRE HOSPITALIER DE LA RÉGION DE SAINT-OMER [62]</t>
  </si>
  <si>
    <t>CENTRE HOSPITALIER DE CALAIS [62]</t>
  </si>
  <si>
    <t>CLINIQUE DES 2 CAPS [62]</t>
  </si>
  <si>
    <t>CLINIQUE AMBROISE PARÉ [62]</t>
  </si>
  <si>
    <t>POLYCLINIQUE DE L'ARTOIS [62]</t>
  </si>
  <si>
    <t>CENTRE HOSPITALIER DE LENS [62]</t>
  </si>
  <si>
    <t>CENTRE HOSPITALIER DE HENIN BEAUMONT [62]</t>
  </si>
  <si>
    <t>CENTRE HOSPITALIER DE BETHUNE BEUVRY [62]</t>
  </si>
  <si>
    <t>CLINIQUE DES ACACIAS [62]</t>
  </si>
  <si>
    <t>HÔPITAL PRIVÉ ARRAS LES BONNETTES [62]</t>
  </si>
  <si>
    <t>CENTRE HOSPITALIER D'ARRAS [62]</t>
  </si>
  <si>
    <t>CLINIQUE DE SAINT-OMER [62]</t>
  </si>
  <si>
    <t>ÉTABLISSEMENT HOPALE CENTRE CALOT/HELIO [62]</t>
  </si>
  <si>
    <t>GROUPE HOSPITALIER PUBLIC DU SUD DE L'OISE (GHPSO) [60]</t>
  </si>
  <si>
    <t>POLYCLINIQUE SAINT-CÔME SA [60]</t>
  </si>
  <si>
    <t>CENTRE HOSPITALIER INTERCOMMUNAL (CHIC) DE COMPIÈGNE-NOYON [60]</t>
  </si>
  <si>
    <t>CENTRE HOSPITALIER DE BEAUVAIS [60]</t>
  </si>
  <si>
    <t>CENTRE HOSPITALIER DE CLERMONT [60]</t>
  </si>
  <si>
    <t>CENTRE HOSPITALIER BERTINOT JUEL [60]</t>
  </si>
  <si>
    <t>CENTRE MÉDICO-CHIRURGICAL [60]</t>
  </si>
  <si>
    <t>CLINIQUE DE LA VICTOIRE [59]</t>
  </si>
  <si>
    <t>CLINIQUE SAINT-AMÉ [59]</t>
  </si>
  <si>
    <t>CLINIQUE DE FLANDRE [59]</t>
  </si>
  <si>
    <t>POLYCLINIQUE VAL DE SAMBRE [59]</t>
  </si>
  <si>
    <t>NOUVELLE CLINIQUE VILLETTE [59]</t>
  </si>
  <si>
    <t>POLYCLINIQUE DU PARC [59]</t>
  </si>
  <si>
    <t>CENTRE HOSPITALIER DE DOUAI [59]</t>
  </si>
  <si>
    <t>CENTRE HOSPITALIER D'HAZEBROUCK [59]</t>
  </si>
  <si>
    <t>CENTRE HOSPITALIER D'ARMENTIERES [59]</t>
  </si>
  <si>
    <t>HÔPITAL PRIVÉ DE VILLENEUVE D'ASCQ [59]</t>
  </si>
  <si>
    <t>CENTRE HOSPITALIER DE WATTRELOS [59]</t>
  </si>
  <si>
    <t>CENTRE HOSPITALIER DE ROUBAIX [59]</t>
  </si>
  <si>
    <t>CLINIQUE DES DENTELLIÈRES [59]</t>
  </si>
  <si>
    <t>CENTRE HOSPITALIER DE VALENCIENNES [59]</t>
  </si>
  <si>
    <t>CENTRE HOSPITALIER DE SAINT-AMAND-LES-EAUX [59]</t>
  </si>
  <si>
    <t>CENTRE HOSPITALIER DENAIN [59]</t>
  </si>
  <si>
    <t>CENTRE HOSPITALIER DE TOURCOING [59]</t>
  </si>
  <si>
    <t>CENTRE HOSPITALIER DE SAMBRE AVESNOIS [59]</t>
  </si>
  <si>
    <t>CENTRE HOSPITALIER DE FOURMIES [59]</t>
  </si>
  <si>
    <t>CENTRE HOSPITALIER DE CAMBRAI [59]</t>
  </si>
  <si>
    <t>CENTRE HOSPITALIER DUNKERQUE [59]</t>
  </si>
  <si>
    <t>POLYCLINIQUE DE LA LOUVIÈRE [59]</t>
  </si>
  <si>
    <t>POLYCLINIQUE DU BOIS [59]</t>
  </si>
  <si>
    <t>GROUPE HOSPITALIER SECLIN CARVIN [59]</t>
  </si>
  <si>
    <t>CENTRE LÉONARD DE VINCI [59]</t>
  </si>
  <si>
    <t>POLYCLINIQUE VAUBAN [59]</t>
  </si>
  <si>
    <t>POLYCLINIQUE DE GRANDE SYNTHE [59]</t>
  </si>
  <si>
    <t>POLYCLINIQUE SAINT-CLAUDE [02]</t>
  </si>
  <si>
    <t>CENTRE HOSPITALIER DE CHÂTEAU-THIERRY [02]</t>
  </si>
  <si>
    <t>CENTRE HOSPITALIER DE CHAUNY [02]</t>
  </si>
  <si>
    <t>CENTRE HOSPITALIER DE SOISSONS [02]</t>
  </si>
  <si>
    <t>CENTRE HOSPITALIER DE LAON [02]</t>
  </si>
  <si>
    <t>CENTRE HOSPITALIER DE SAINT-QUENTIN [02]</t>
  </si>
  <si>
    <t>ÉTABLISSEMENT PUBLIC DE SANTÉ MENTALE (EPSM) LILLE MÉTROPOLE [59]</t>
  </si>
  <si>
    <t>CENTRE DE LUTTE CONTRE LE CANCER (CLCC) OSCAR LAMBRET LILLE [59]</t>
  </si>
  <si>
    <t>GROUPEMENT DE COOPÉRATION SANITAIRE (GCS) DU GROUPEMENT DES HÔPITAUX DE L'INSTITUT CATHOLIQUE DE LILLE [59]</t>
  </si>
  <si>
    <t>CENTRE HOSPITALIER UNIVERSITAIRE (CHU) D'AMIENS [80]</t>
  </si>
  <si>
    <t>CENTRE HOSPITALIER RÉGIONAL UNIVERSITAIRE (CHRU) DE LILLE [59]</t>
  </si>
  <si>
    <t>Hauts-de-France</t>
  </si>
  <si>
    <t>970300083</t>
  </si>
  <si>
    <t>CENTRE HOSPITALIER FRANCK-JOLY [973]</t>
  </si>
  <si>
    <t>970300026</t>
  </si>
  <si>
    <t>CENTRE HOSPITALIER DE CAYENNE [973]</t>
  </si>
  <si>
    <t>Guyane</t>
  </si>
  <si>
    <t>970100400</t>
  </si>
  <si>
    <t>C.H. LOUIS CONSTANT FLEMING [971]</t>
  </si>
  <si>
    <t>970100228</t>
  </si>
  <si>
    <t>CENTRE HOSPITALIER UNIVERSITAIRE (CHU) DE POINTE À PITRE / ABYMES [971]</t>
  </si>
  <si>
    <t>Guadeloupe</t>
  </si>
  <si>
    <t>520004680</t>
  </si>
  <si>
    <t>GROUPEMENT DE COOPÉRATION SANITAIRE (GCS) PÔLE DE SANTÉ SUD HAUT-MARNAIS - SITE CENTRE HOSPITALIER CHAUMONT [52]</t>
  </si>
  <si>
    <t>520780214</t>
  </si>
  <si>
    <t>CENTRE MÉDICO-CHIRURGICAL [52]</t>
  </si>
  <si>
    <t>680000320</t>
  </si>
  <si>
    <t>CLINIQUE DIACONAT FONDERIE [68]</t>
  </si>
  <si>
    <t>520004714</t>
  </si>
  <si>
    <t>GROUPEMENT DE COOPÉRATION SANITAIRE (GCS) PÔLE DE SANTÉ SUD HAUT-MARNAIS - SITE CLINIQU COMPASSION [52]</t>
  </si>
  <si>
    <t>670780386</t>
  </si>
  <si>
    <t>CLINIQUE SAINTE-ODILE HAGUENAU [67]</t>
  </si>
  <si>
    <t>570013797</t>
  </si>
  <si>
    <t>ASSOCIATION SAINT-ANDRÉ (ASA) [57]</t>
  </si>
  <si>
    <t>540013224</t>
  </si>
  <si>
    <t>POLYCLINIQUE MAJORELLE [54]</t>
  </si>
  <si>
    <t>540000361</t>
  </si>
  <si>
    <t>CLINIQUE JEANNE D'ARC - LUNÉVILLE [54]</t>
  </si>
  <si>
    <t>880788591</t>
  </si>
  <si>
    <t>POLYCLINIQUE LA LIGNE BLEUE [88]</t>
  </si>
  <si>
    <t>CENTRE HOSPITALIER DE RAVENEL [88]</t>
  </si>
  <si>
    <t>CENTRE LOUIS PIERQUIN [54]</t>
  </si>
  <si>
    <t>ÉTABLISSEMENT PUBLIC DE SANTÉ MENTALE (EPSM) MARNE [51]</t>
  </si>
  <si>
    <t>CENTRE PSYCHOTHÉRAPIQUE NANCY [54]</t>
  </si>
  <si>
    <t>CLINIQUE D'ÉPERNAY [51]</t>
  </si>
  <si>
    <t>CLINIQUE DIACONAT ROOSEVELT [68]</t>
  </si>
  <si>
    <t>CLINIQUE SAINTE-ANNE - GROUPE HOSPITALIER SAINT-VINCENT [67]</t>
  </si>
  <si>
    <t>ASSOCIATION RHENA [67]</t>
  </si>
  <si>
    <t>CENTRE HOSPITALIER DE CHAUMONT [52]</t>
  </si>
  <si>
    <t>GROUPEMENT DE COOPÉRATION SANITAIRE (GCS) TERRITORIAL ARDENNE NORD IMPLAN1 [08]</t>
  </si>
  <si>
    <t>CENTRE HOSPITALIER DE REMIREMONT [88]</t>
  </si>
  <si>
    <t>CENTRE HOSPITALIER DE SAINT-DIE [88]</t>
  </si>
  <si>
    <t>CENTRE HOSPITALIER INTERCOMMUNAL (CHIC) DE L'OUEST VOSGIEN [88]</t>
  </si>
  <si>
    <t>CENTRE HOSPITALIER INTERCOMMUNAL (CHIC) EMILE DURKHEIM EPINAL [88]</t>
  </si>
  <si>
    <t>HÔPITAL ALBERT SCHWEITZER [68]</t>
  </si>
  <si>
    <t>CENTRE HOSPITALIER DE ROUFFACH [68]</t>
  </si>
  <si>
    <t>CENTRE HOSPITALIER DE GUEBWILLER [68]</t>
  </si>
  <si>
    <t>HÔPITAUX CIVILS DE COLMAR [68]</t>
  </si>
  <si>
    <t>CENTRE HOSPITALIER DE PFASTATT [68]</t>
  </si>
  <si>
    <t>CENTRE HOSPITALIER DE WISSEMBOURG [67]</t>
  </si>
  <si>
    <t>CLINIQUE SAINT-FRANÇOIS HAGUENAU [67]</t>
  </si>
  <si>
    <t>CENTRE HOSPITALIER DE SAINTE-CATHERINE DE SAVERNE [67]</t>
  </si>
  <si>
    <t>CENTRE HOSPITALIER DE HAGUENAU [67]</t>
  </si>
  <si>
    <t>CLINIQUE SAINTE-BARBE - GROUPE HOSPITALIER SAINT-VINCENT [67]</t>
  </si>
  <si>
    <t>CLINIQUE DE L'ORANGERIE STRASBOURG [67]</t>
  </si>
  <si>
    <t>GROUPEMENT DE COOPÉRATION SANITAIRE (GCS) CLINIQUE RHENA [67]</t>
  </si>
  <si>
    <t>GROUPE HOSPITALIER SELESTAT OBERNAI [67]</t>
  </si>
  <si>
    <t>HÔPITAL MAISON DE RETRAITE LE NEUENBERG [67]</t>
  </si>
  <si>
    <t>CENTRE RÉGIONAL DE LUTTE CONTRE LE CANCER (CRLCC) PAUL STRAUSS DE STRASBOURG [67]</t>
  </si>
  <si>
    <t>CENTRE HOSPITALIER INTERCOMMUNAL (CHIC) UNISANTÉ+ [57]</t>
  </si>
  <si>
    <t>HÔPITAUX PRIVÉS DE METZ [57]</t>
  </si>
  <si>
    <t>CENTRE HOSPITALIER DE SARREBOURG [57]</t>
  </si>
  <si>
    <t>SAINTE-ELISABETH THIONVILLE [57]</t>
  </si>
  <si>
    <t>HÔPITAL CLINIQUE CLAUDE BERNARD [57]</t>
  </si>
  <si>
    <t>CENTRE HOSPITALIER LE SECQ DE CREPY - BOULAY [57]</t>
  </si>
  <si>
    <t>HOSPITALOR - SAINT-AVOLD [57]</t>
  </si>
  <si>
    <t>CENTRE HOSPITALIER DE SARREGUEMINES [57]</t>
  </si>
  <si>
    <t>CENTRE HOSPITALIER DE VERDUN / SAINT MIHIEL [55]</t>
  </si>
  <si>
    <t>CENTRE HOSPITALIER DE BAR LE DUC [55]</t>
  </si>
  <si>
    <t>CENTRE HOSPITALIER DE MONT SAINT-MARTIN [54]</t>
  </si>
  <si>
    <t>CENTRE HOSPITALIER DE BRIEY [54]</t>
  </si>
  <si>
    <t>POLYCLINIQUE DE GENTILLY [54]</t>
  </si>
  <si>
    <t>POLYCLINIQUE LOUIS PASTEUR [54]</t>
  </si>
  <si>
    <t>CENTRE HOSPITALIER DE SAINT-CHARLES TOUL [54]</t>
  </si>
  <si>
    <t>CLINIQUE FRANÇOIS 1ER [52]</t>
  </si>
  <si>
    <t>CENTRE HOSPITALIER DE SAINT-DIZIER [52]</t>
  </si>
  <si>
    <t>CENTRE HOSPITALIER DE LANGRES [52]</t>
  </si>
  <si>
    <t>POLYCLINIQUE DE BEZANNES [51]</t>
  </si>
  <si>
    <t>POLYCLINIQUE LES BLEUETS - REIMS [51]</t>
  </si>
  <si>
    <t>INSTITUT JEAN GODINOT [51]</t>
  </si>
  <si>
    <t>POLYCLINIQUE SAINT-ANDRÉ [51]</t>
  </si>
  <si>
    <t>POLYCLINIQUE COURLANCY - REIMS [51]</t>
  </si>
  <si>
    <t>CENTRE HOSPITALIER DE VITRY LE FRANÇOIS [51]</t>
  </si>
  <si>
    <t>CENTRE HOSPITALIER D'EPERNAY [51]</t>
  </si>
  <si>
    <t>CENTRE HOSPITALIER DE CHALONS [51]</t>
  </si>
  <si>
    <t>GROUPEMENT DE COOPÉRATION SANITAIRE (GCS) ES CLINIQUE DE CHAMPAGNE [10]</t>
  </si>
  <si>
    <t>GROUPEMENT HOSPITALIER AUBE MARNE [10]</t>
  </si>
  <si>
    <t>POLYCLINIQUE MONTIER LA CELLE [10]</t>
  </si>
  <si>
    <t>CENTRE HOSPITALIER DE TROYES [10]</t>
  </si>
  <si>
    <t>CENTRE HOSPITALIER DE SEDAN [08]</t>
  </si>
  <si>
    <t>CENTRE HOSPITALIER DE CHARLEVILLE MEZIERES [08]</t>
  </si>
  <si>
    <t>INSTITUT DE CANCÉROLOGIE DE LORRAINE [54]</t>
  </si>
  <si>
    <t>CENTRE HOSPITALIER RÉGIONAL (CHR) DE METZ-THIONVILLE [57]</t>
  </si>
  <si>
    <t>CENTRE HOSPITALIER UNIVERSITAIRE (CHU) DE REIMS [51]</t>
  </si>
  <si>
    <t>HÔPITAUX UNIVERSITAIRES DE STRASBOURG [67]</t>
  </si>
  <si>
    <t>CENTRE HOSPITALIER UNIVERSITAIRE (CHU) DE NANCY [54]</t>
  </si>
  <si>
    <t>GROUPE HOSPITALIER DE LA RÉGION MULHOUSE &amp; SUD ALSACE [68]</t>
  </si>
  <si>
    <t>Grand Est</t>
  </si>
  <si>
    <t>2A0000139</t>
  </si>
  <si>
    <t>CLINISUD [2A]</t>
  </si>
  <si>
    <t>2A0000386</t>
  </si>
  <si>
    <t>CENTRE HOSPITALIER SPÉCIALISÉ (CHS) DE CASTELLUCCIO [2A]</t>
  </si>
  <si>
    <t>2A0000014</t>
  </si>
  <si>
    <t>CENTRE HOSPITALIER D'AJACCIO [2A]</t>
  </si>
  <si>
    <t>2B0000012</t>
  </si>
  <si>
    <t>CENTRE HOSPITALIER DE BASTIA [2B]</t>
  </si>
  <si>
    <t>2B0200145</t>
  </si>
  <si>
    <t>POLYCLINIQUE LA RÉSIDENCE MAYMARD [2B]</t>
  </si>
  <si>
    <t>Corse</t>
  </si>
  <si>
    <t>280500075</t>
  </si>
  <si>
    <t>CENTRE HOSPITALIER DE CHÂTEAUDUN [28]</t>
  </si>
  <si>
    <t>ORELIANCE - LONGUES ALLÉES [45]</t>
  </si>
  <si>
    <t>CLINIQUE L'ARCHETTE [45]</t>
  </si>
  <si>
    <t>CLINIQUE JEANNE D'ARC - GIEN [45]</t>
  </si>
  <si>
    <t>CENTRE HOSPITALIER DE PITHIVIERS [45]</t>
  </si>
  <si>
    <t>CENTRE HOSPITALIER DE L'AGGLOMERATION MONTARGOISE [45]</t>
  </si>
  <si>
    <t>CENTRE HOSPITALIER DE GIEN [45]</t>
  </si>
  <si>
    <t>CENTRE HOSPITALIER RÉGIONAL (CHR) D'ORLÉANS [45]</t>
  </si>
  <si>
    <t>CLINIQUE DU SAINT-CŒUR [41]</t>
  </si>
  <si>
    <t>POLYCLINIQUE DE BLOIS [41]</t>
  </si>
  <si>
    <t>CENTRE HOSPITALIER DE ROMORANTIN-LANTHENAY [41]</t>
  </si>
  <si>
    <t>CENTRE HOSPITALIER DE BLOIS [41]</t>
  </si>
  <si>
    <t>PÔLE SANTÉ LÉONARD DE VINCI [37]</t>
  </si>
  <si>
    <t>CENTRE HOSPITALIER DE LOCHES [37]</t>
  </si>
  <si>
    <t>CENTRE HOSPITALIER DU CHINONAIS [37]</t>
  </si>
  <si>
    <t>CENTRE HOSPITALIER INTERCOMMUNAL (CHIC) D'AMBOISE / CHÂTEAU-RENAULT [37]</t>
  </si>
  <si>
    <t>CLINIQUE DE L'ALLIANCE [37]</t>
  </si>
  <si>
    <t>CLINIQUE SAINT-GATIEN SA [37]</t>
  </si>
  <si>
    <t>CLINIQUE JEANNE D'ARC [37]</t>
  </si>
  <si>
    <t>CENTRE HOSPITALIER DE CHÂTEAUROUX [36]</t>
  </si>
  <si>
    <t>HÔPITAL PRIVÉ D'EURE ET LOIR [28]</t>
  </si>
  <si>
    <t>CENTRE HOSPITALIER DE NOGENT- LE- ROTROU [28]</t>
  </si>
  <si>
    <t>CENTRE HOSPITALIER DE DREUX [28]</t>
  </si>
  <si>
    <t>CENTRE HOSPITALIER DE CHARTRES [28]</t>
  </si>
  <si>
    <t>HÔPITAL PRIVÉ GUILLAUME DE VARYE [18]</t>
  </si>
  <si>
    <t>CENTRE HOSPITALIER DE VIERZON [18]</t>
  </si>
  <si>
    <t>CENTRE HOSPITALIER JACQUES CŒUR DE BOURGES [18]</t>
  </si>
  <si>
    <t>CENTRE HOSPITALIER RÉGIONAL UNIVERSITAIRE (CHRU) DE TOURS [37]</t>
  </si>
  <si>
    <t>Centre Val de Loire</t>
  </si>
  <si>
    <t>350002564</t>
  </si>
  <si>
    <t>PÔLE DE MÉDECINE PHYSIQUE ET DE RÉADAPTATION (MPR) SAINT-HELIER RENNES [35]</t>
  </si>
  <si>
    <t>350000246</t>
  </si>
  <si>
    <t>CENTRE HOSPITALIER GUILLAUME REGNIER RENNES [35]</t>
  </si>
  <si>
    <t>220022800</t>
  </si>
  <si>
    <t>HÔPITAL PRIVÉ DES CÔTES D'ARMOR [22]</t>
  </si>
  <si>
    <t>PÔLE GÉRIATRIQUE RENNAIS [35]</t>
  </si>
  <si>
    <t>CENTRE HOSPITALIER BRETAGNE ATLANTIQUE [56]</t>
  </si>
  <si>
    <t>CENTRE HOSPITALIER DU CENTRE BRETAGNE [56]</t>
  </si>
  <si>
    <t>CLINIQUE OCÉANE [56]</t>
  </si>
  <si>
    <t>POLYCLINIQUE DE PONTIVY [56]</t>
  </si>
  <si>
    <t>GROUPE HOSPITALIER BRETAGNE SUD [56]</t>
  </si>
  <si>
    <t>CLINIQUE MUTUALISTE PORTE DE L'ORIENT [56]</t>
  </si>
  <si>
    <t>CLINIQUE DU TER [56]</t>
  </si>
  <si>
    <t>CENTRE HOSPITALIER DE PLOERMEL [56]</t>
  </si>
  <si>
    <t>POLYCLINIQUE SÉVIGNÉ [35]</t>
  </si>
  <si>
    <t>CLINIQUE SAINT-YVES RENNES [35]</t>
  </si>
  <si>
    <t>POLYCLINIQUE SAINT-LAURENT [35]</t>
  </si>
  <si>
    <t>CLINIQUE DE LA CÔTE D'EMERAUDE [35]</t>
  </si>
  <si>
    <t>CLINIQUE MUTUALISTE LA SAGESSE RENNES [35]</t>
  </si>
  <si>
    <t>CENTRE HOSPITALIER PRIVÉ SAINT-GRÉGOIRE [35]</t>
  </si>
  <si>
    <t>HÔPITAL LA PROVIDENCE GARDINER DINARD [35]</t>
  </si>
  <si>
    <t>CENTRE HOSPITALIER DE VITRE [35]</t>
  </si>
  <si>
    <t>CENTRE HOSPITALIER INTERCOMMUNAL (CHIC) DE REDON CARENTOIR (CHIRC) [35]</t>
  </si>
  <si>
    <t>CENTRE HOSPITALIER DE FOUGERES [35]</t>
  </si>
  <si>
    <t>CENTRE HOSPITALIER BROUSSAIS [35]</t>
  </si>
  <si>
    <t>CENTRE MÉDICO-CHIRURGICAL BAIE DE MORLAIX [29]</t>
  </si>
  <si>
    <t>CENTRE HOSPITALIER DES PAYS DE MORLAIX [29]</t>
  </si>
  <si>
    <t>CENTRE HOSPITALIER INTERCOMMUNAL (CHIC) CORNOUAILLE QUIMPER [29]</t>
  </si>
  <si>
    <t>POLYCLINIQUE DE KERAUDREN [29]</t>
  </si>
  <si>
    <t>CLINIQUE DU GRAND LARGE [29]</t>
  </si>
  <si>
    <t>CENTRE HÉLIO-MARIN (CHM) DE ROSCOFF SITE DE PERHARIDY [29]</t>
  </si>
  <si>
    <t>HÔTEL-DIEU PONT-L'ABBÉ [29]</t>
  </si>
  <si>
    <t>POLYCLINIQUE QUIMPER SUD [29]</t>
  </si>
  <si>
    <t>CLINIQUE SAINT-MICHEL ET SAINTE-ANNE [29]</t>
  </si>
  <si>
    <t>CLINIQUE PASTEUR-SAINT-ESPRIT [29]</t>
  </si>
  <si>
    <t>CENTRE HOSPITALIER DE LESNEVEN [29]</t>
  </si>
  <si>
    <t>CENTRE HOSPITALIER DE DOUARNENEZ [29]</t>
  </si>
  <si>
    <t>CENTRE HOSPITALIER FERDINAND GRALL LANDERNEAU [29]</t>
  </si>
  <si>
    <t>POLYCLINIQUE DU PAYS DE RANCE [22]</t>
  </si>
  <si>
    <t>CENTRE HOSPITALIER DE TREGUIER [22]</t>
  </si>
  <si>
    <t>CENTRE HOSPITALIER DE PAIMPOL [22]</t>
  </si>
  <si>
    <t>POLYCLINIQUE DU TREGOR [22]</t>
  </si>
  <si>
    <t>CENTRE HOSPITALIER DE LANNION [22]</t>
  </si>
  <si>
    <t>CENTRE HOSPITALIER DE GUINGAMP [22]</t>
  </si>
  <si>
    <t>CENTRE HOSPITALIER DE DINAN [22]</t>
  </si>
  <si>
    <t>CENTRE HOSPITALIER DE SAINT-BRIEUC [22]</t>
  </si>
  <si>
    <t>CENTRE RÉGIONAL DE LUTTE CONTRE LE CANCER (CRLCC) EUGÈNE MARQUIS [35]</t>
  </si>
  <si>
    <t>CENTRE HOSPITALIER RÉGIONAL UNIVERSITAIRE (CHRU) DE RENNES [35]</t>
  </si>
  <si>
    <t>CENTRE HOSPITALIER RÉGIONAL UNIVERSITAIRE (CHRU) DE BREST [29]</t>
  </si>
  <si>
    <t>Bretagne</t>
  </si>
  <si>
    <t>700000029</t>
  </si>
  <si>
    <t>GH HAUTE SAONE SITE VESOUL [70]</t>
  </si>
  <si>
    <t>710781410</t>
  </si>
  <si>
    <t>CLINIQUE DU PARC [71]</t>
  </si>
  <si>
    <t>390780575</t>
  </si>
  <si>
    <t>POLYCLINIQUE DU PARC [39]</t>
  </si>
  <si>
    <t>890002389</t>
  </si>
  <si>
    <t>POLYCLINIQUE SAINTE-MARGUERITE [89]</t>
  </si>
  <si>
    <t>250000270</t>
  </si>
  <si>
    <t>CLINIQUE SAINT-VINCENT [25]</t>
  </si>
  <si>
    <t>HÔPITAL NORD FRANCHE-COMTE [90]</t>
  </si>
  <si>
    <t>CENTRE HOSPITALIER DE SENS [89]</t>
  </si>
  <si>
    <t>CENTRE HOSPITALIER DE TONNERRE [89]</t>
  </si>
  <si>
    <t>CENTRE HOSPITALIER DE JOIGNY [89]</t>
  </si>
  <si>
    <t>CENTRE HOSPITALIER D'AVALLON [89]</t>
  </si>
  <si>
    <t>CLINIQUE PAUL PIQUET [89]</t>
  </si>
  <si>
    <t>CENTRE HOSPITALIER D'AUXERRE [89]</t>
  </si>
  <si>
    <t>HÔTEL-DIEU DU CREUSOT [71]</t>
  </si>
  <si>
    <t>CENTRE HOSPITALIER DE MONTCEAU-LES-MINES [71]</t>
  </si>
  <si>
    <t>CENTRE HOSPITALIER DE W MOREY CHALON-SUR-SAONE [71]</t>
  </si>
  <si>
    <t>HÔPITAL PRIVÉ SAINTE-MARIE [71]</t>
  </si>
  <si>
    <t>CENTRE HOSPITALIER DE PARAY-LE-MONIAL [71]</t>
  </si>
  <si>
    <t>CENTRE HOSPITALIER LES CHANAUX MÂCON [71]</t>
  </si>
  <si>
    <t>POLYCLINIQUE DU VAL DE SAÔNE [71]</t>
  </si>
  <si>
    <t>CLINIQUE SAINT-MARTIN [70]</t>
  </si>
  <si>
    <t>CENTRE HOSPITALIER INTERCOMMUNAL (CHIC) DE LA HAUTE-SAÔNE [70]</t>
  </si>
  <si>
    <t>POLYCLINIQUE DU VAL DE LOIRE [58]</t>
  </si>
  <si>
    <t>CENTRE HOSPITALIER DE DECIZE [58]</t>
  </si>
  <si>
    <t>CENTRE HOSPITALIER DE L'AGGLOMÉRATION DE NEVERS [58]</t>
  </si>
  <si>
    <t>CENTRE HOSPITALIER L PASTEUR DOLE [39]</t>
  </si>
  <si>
    <t>CLINIQUE DU JURA SA [39]</t>
  </si>
  <si>
    <t>CENTRE HOSPITALIER LOUIS JAILLON SAINT-CLAUDE [39]</t>
  </si>
  <si>
    <t>CENTRE HOSPITALIER JURA SUD LONS LE SAUNIER [39]</t>
  </si>
  <si>
    <t>POLYCLINIQUE DE FRANCHE-COMTÉ [25]</t>
  </si>
  <si>
    <t>CENTRE HOSPITALIER INTERCOMMUNAL (CHIC) DE HAUTE-COMTÉ [25]</t>
  </si>
  <si>
    <t>CLINIQUE MÉDICO-CHIRURGICALE [21]</t>
  </si>
  <si>
    <t>CENTRE HOSPITALIER DE SEMUR-EN AUXOIS [21]</t>
  </si>
  <si>
    <t>HÔPITAL PRIVÉ DIJON BOURGOGNE [21]</t>
  </si>
  <si>
    <t>HOSPICES CIVILS DE BEAUNE [21]</t>
  </si>
  <si>
    <t>POLYCLINIQUE DU PARC DREVON [21]</t>
  </si>
  <si>
    <t>CENTRE GEORGES-FRANÇOIS LECLERC [21]</t>
  </si>
  <si>
    <t>CENTRE HOSPITALIER RÉGIONAL UNIVERSITAIRE (CHRU) DE BESANÇON [25]</t>
  </si>
  <si>
    <t>GROUPEMENT DE COOPÉRATION SANITAIRE (GCS) GROUPEMENT DU GRAND EST-G.G. EST [21]</t>
  </si>
  <si>
    <t>CENTRE HOSPITALIER UNIVERSITAIRE (CHU) DE DIJON [21]</t>
  </si>
  <si>
    <t>Bourgogne Franche-Comté</t>
  </si>
  <si>
    <t>430000117</t>
  </si>
  <si>
    <t>CENTRE HOSPITALIER LE PUY - EMILE ROUX [43]</t>
  </si>
  <si>
    <t>690041132</t>
  </si>
  <si>
    <t>MÉDIPOLE HÔPITAL MUTUALISTE [69]</t>
  </si>
  <si>
    <t>730000031</t>
  </si>
  <si>
    <t>CHMS CHAMBERY NH [73]</t>
  </si>
  <si>
    <t>420782591</t>
  </si>
  <si>
    <t>CLINIQUE NOUVELLE DU FOREZ [42]</t>
  </si>
  <si>
    <t>150000164</t>
  </si>
  <si>
    <t>CENTRE HOSPITALIER DE MAURIAC [15]</t>
  </si>
  <si>
    <t>030780548</t>
  </si>
  <si>
    <t>POLYCLINIQUE PERGOLA - VICHY [03]</t>
  </si>
  <si>
    <t>630780369</t>
  </si>
  <si>
    <t>CLINIQUE DE LA PLAINE - CLERMONT [63]</t>
  </si>
  <si>
    <t>690022959</t>
  </si>
  <si>
    <t>HÔPITAL PRIVÉ MERE ENFANT NATECIA [69]</t>
  </si>
  <si>
    <t>380780288</t>
  </si>
  <si>
    <t>CLINIQUE DE CHARTREUSE [38]</t>
  </si>
  <si>
    <t>070000013</t>
  </si>
  <si>
    <t>CENTRE HOSPITALIER DES VALS D'ARDÈCHE [07]</t>
  </si>
  <si>
    <t>260006267</t>
  </si>
  <si>
    <t>CLINIQUE GÉNÉRALE [26]</t>
  </si>
  <si>
    <t>260016910</t>
  </si>
  <si>
    <t>HÔPITAUX DRÔME NORD [26]</t>
  </si>
  <si>
    <t>CENTRE HOSPITALIER DE SAINT-JEAN DE DIEU [69]</t>
  </si>
  <si>
    <t>CENTRE HOSPITALIER LE VINATIER [69]</t>
  </si>
  <si>
    <t>VSHA (PRAZ COUTANT-MARTEL DE JANVILLE) [74]</t>
  </si>
  <si>
    <t>CENTRE HOSPITALIER INTERCOMMUNAL (CHIC) LES HÔPITAUX DU LEMAN [74]</t>
  </si>
  <si>
    <t>CENTRE HOSPITALIER ALPES-LÉMAN [74]</t>
  </si>
  <si>
    <t>CLINIQUE GÉNÉRALE ANNECY [74]</t>
  </si>
  <si>
    <t>CLINIQUE DU LAC ET D'ARGONAY [74]</t>
  </si>
  <si>
    <t>HÔPITAL PRIVÉ PAYS DE SAVOIE [74]</t>
  </si>
  <si>
    <t>CENTRE HOSPITALIER INTERCOMMUNAL (CHIC) DES HÔPITAUX DU PAYS DU MONT BLANC [74]</t>
  </si>
  <si>
    <t>HÔPITAL PRIVÉ MÉDIPÔLE DE SAVOIE [73]</t>
  </si>
  <si>
    <t>CENTRE HOSPITALIER D'ALBERTVILLE MOUTIERS [73]</t>
  </si>
  <si>
    <t>CENTRE HOSPITALIER MÉTROPOLE SAVOIE [73]</t>
  </si>
  <si>
    <t>POLYCLINIQUE DU BEAUJOLAIS [69]</t>
  </si>
  <si>
    <t>CENTRE HOSPITALIER DE SAINT-JOSEPH SAINT-LUC [69]</t>
  </si>
  <si>
    <t>INFIRMERIE PROTESTANTE DE LYON [69]</t>
  </si>
  <si>
    <t>HÔPITAL NORD OUEST - TARARE [69]</t>
  </si>
  <si>
    <t>HÔPITAL NORD OUEST - VILLEFRANCHE [69]</t>
  </si>
  <si>
    <t>CLINIQUE MUTUALISTE EUGENE ANDRÉ [69]</t>
  </si>
  <si>
    <t>CLINIQUE TRENEL [69]</t>
  </si>
  <si>
    <t>HÔPITAL PRIVÉ DE L'EST LYONNAIS [69]</t>
  </si>
  <si>
    <t>CLINIQUE DE LA SAUVEGARDE [69]</t>
  </si>
  <si>
    <t>GROUPEMENT HOSPITALIER MUTUALISTE LES PORTES DU SUD [69]</t>
  </si>
  <si>
    <t>POLYCLINIQUE DE RILLIEUX [69]</t>
  </si>
  <si>
    <t>CLINIQUE CHARCOT [69]</t>
  </si>
  <si>
    <t>CLINIQUE DU VAL D'OUEST-VENDÔME [69]</t>
  </si>
  <si>
    <t>CENTRE HOSPITALIER DE SAINTE-FOY LÈS LYON [69]</t>
  </si>
  <si>
    <t>CENTRE HOSPITALIER DE GIVORS [69]</t>
  </si>
  <si>
    <t>MÉDIPOLE HÔPITAL PRIVÉ [69]</t>
  </si>
  <si>
    <t>HÔPITAL PRIVÉ JEAN MERMOZ [69]</t>
  </si>
  <si>
    <t>CLINIQUE CHÂTAIGNERAIE - BEAUMONT [63]</t>
  </si>
  <si>
    <t>CENTRE HOSPITALIER DE THIERS [63]</t>
  </si>
  <si>
    <t>CENTRE HOSPITALIER DE RIOM [63]</t>
  </si>
  <si>
    <t>CENTRE HOSPITALIER D'AMBERT [63]</t>
  </si>
  <si>
    <t>PÔLE SANTÉ RÉPUBLIQUE - CLERMONT [63]</t>
  </si>
  <si>
    <t>CENTRE HOSPITALIER DU MONT DORE [63]</t>
  </si>
  <si>
    <t>CENTRE RÉGIONAL JEAN PERRIN [63]</t>
  </si>
  <si>
    <t>CENTRE HOSPITALIER SECTEUR DE BRIOUDE [43]</t>
  </si>
  <si>
    <t>CENTRE HOSPITALIER DU PUY [43]</t>
  </si>
  <si>
    <t>CLINIQUE DU RENAISON [42]</t>
  </si>
  <si>
    <t>CENTRE HOSPITALIER DE FIRMINY [42]</t>
  </si>
  <si>
    <t>CLINIQUE DU PARC [42]</t>
  </si>
  <si>
    <t>CENTRE HOSPITALIER DE ROANNE [42]</t>
  </si>
  <si>
    <t>CENTRE HOSPITALIER DU FOREZ [42]</t>
  </si>
  <si>
    <t>GROUPEMENT DE COOPÉRATION SANITAIRE (GCS) INSTITUT CANCEROLOGIE LUCIEN NEUWIRTH [42]</t>
  </si>
  <si>
    <t>CENTRE HOSPITALIER PRIVÉ LOIRE [42]</t>
  </si>
  <si>
    <t>CLINIQUE MUTUALISTE DE LA LOIRE [42]</t>
  </si>
  <si>
    <t>HÔPITAL DU GIER [42]</t>
  </si>
  <si>
    <t>CLINIQUE BELLEDONNE [38]</t>
  </si>
  <si>
    <t>CLINIQUE DES CÈDRES [38]</t>
  </si>
  <si>
    <t>CENTRE HOSPITALIER DE VOIRON [38]</t>
  </si>
  <si>
    <t>CENTRE HOSPITALIER DE VIENNE [38]</t>
  </si>
  <si>
    <t>CLINIQUE SAINT-VINCENT DE PAUL [38]</t>
  </si>
  <si>
    <t>CENTRE HOSPITALIER DE PONT-DE-BEAUVOISIN [38]</t>
  </si>
  <si>
    <t>CENTRE HOSPITALIER DE BOURGOIN-JALLIEU [38]</t>
  </si>
  <si>
    <t>GROUPEMENT HOSPITALIER MUTUALISTE DE GRENOBLE [38]</t>
  </si>
  <si>
    <t>CLINIQUE KENNEDY [26]</t>
  </si>
  <si>
    <t>CLINIQUE LA PARISIÈRE [26]</t>
  </si>
  <si>
    <t>GROUPEMENT HOSPITALIER PORTES PROVENCE [26]</t>
  </si>
  <si>
    <t>CENTRE HOSPITALIER DE VALENCE [26]</t>
  </si>
  <si>
    <t>CENTRE MÉDICO-CHIRURGICAL AURILLAC [15]</t>
  </si>
  <si>
    <t>CENTRE HOSPITALIER HENRI MONDOR [15]</t>
  </si>
  <si>
    <t>CENTRE HOSPITALIER DE SAINT-FLOUR [15]</t>
  </si>
  <si>
    <t>CLINIQUE PASTEUR [07]</t>
  </si>
  <si>
    <t>CENTRE HOSPITALIER D'ARDÈCHE NORD [07]</t>
  </si>
  <si>
    <t>CENTRE HOSPITALIER D'ARDECHE MERIDIONALE [07]</t>
  </si>
  <si>
    <t>POLYCLINIQUE SAINT-ODILON - MOULINS [03]</t>
  </si>
  <si>
    <t>CLINIQUE SAINT-FRANC SAINT-ANT -DESERTINE [03]</t>
  </si>
  <si>
    <t>CENTRE HOSPITALIER DE BOURBON L'ARCHAMBAULT [03]</t>
  </si>
  <si>
    <t>CENTRE HOSPITALIER DE VICHY [03]</t>
  </si>
  <si>
    <t>CENTRE HOSPITALIER DE MONTLUCON [03]</t>
  </si>
  <si>
    <t>CENTRE HOSPITALIER DE MOULINS YZEURE [03]</t>
  </si>
  <si>
    <t>HÔPITAL PRIVÉ D'AMBERIEU [01]</t>
  </si>
  <si>
    <t>CLINIQUE CONVERT BOURG-EN-BRESSE [01]</t>
  </si>
  <si>
    <t>CENTRE HOSPITALIER DE BELLEY [01]</t>
  </si>
  <si>
    <t>CENTRE HOSPITALIER DE BOURG-EN-BRESSE [01]</t>
  </si>
  <si>
    <t>CENTRE HOSPITALIER DU HAUT BUGEY [01]</t>
  </si>
  <si>
    <t>CENTRE LÉON BERARD [69]</t>
  </si>
  <si>
    <t>GROUPEMENT DE COOPÉRATION SANITAIRE (GCS) LYON CANCEROLOGIE UNIVERSITAIRE [69]</t>
  </si>
  <si>
    <t>CENTRE HOSPITALIER UNIVERSITAIRE (CHU) DE SAINT-ÉTIENNE [42]</t>
  </si>
  <si>
    <t>CENTRE HOSPITALIER UNIVERSITAIRE (CHU) DE GRENOBLE [38]</t>
  </si>
  <si>
    <t>CENTRE HOSPITALIER D'ANNECY-GENEVOIS [74]</t>
  </si>
  <si>
    <t>AURAGEN [69]</t>
  </si>
  <si>
    <t>CENTRE HOSPITALIER UNIVERSITAIRE (CHU) DE CLERMONT-FERRAND [63]</t>
  </si>
  <si>
    <t>HOSPICES CIVILS DE LYON (HCL) [69]</t>
  </si>
  <si>
    <t>Auvergne Rhône Alpes</t>
  </si>
  <si>
    <t>HIA</t>
  </si>
  <si>
    <t>SSA</t>
  </si>
  <si>
    <t>Service de Santé des Armées</t>
  </si>
  <si>
    <t>À DÉLÉGUER EN BLOC AU SERVICE DE SANTÉ DES ARMÉES (SSA)</t>
  </si>
  <si>
    <t>HÔPITAL D'INSTRUCTION DES ARMÉES (HIA) SAINTE-ANNE - TOULON [83]</t>
  </si>
  <si>
    <t>HÔPITAL D'INSTRUCTION DES ARMÉES (HIA) ROBERT PICQUÉ - BORDEAUX [33]</t>
  </si>
  <si>
    <t>HÔPITAL D'INSTRUCTION DES ARMÉES (HIA) PERCY - CLAMART [92]</t>
  </si>
  <si>
    <t>HÔPITAL D'INSTRUCTION DES ARMÉES (HIA) LEGOUEST - METZ [57]</t>
  </si>
  <si>
    <t>HÔPITAL D'INSTRUCTION DES ARMÉES (HIA) LAVÉRAN - MARSEILLE [13]</t>
  </si>
  <si>
    <t>HÔPITAL D'INSTRUCTION DES ARMÉES (HIA) DESGENETTES - LYON [69]</t>
  </si>
  <si>
    <t>HÔPITAL D'INSTRUCTION DES ARMÉES (HIA) CLERMONT-TONNERRE - BREST [29]</t>
  </si>
  <si>
    <t>HÔPITAL D'INSTRUCTION DES ARMÉES (HIA) BÉGIN - SAINT MANDÉ [94]</t>
  </si>
  <si>
    <t>JPE</t>
  </si>
  <si>
    <t>NR</t>
  </si>
  <si>
    <t>D09</t>
  </si>
  <si>
    <t>D12</t>
  </si>
  <si>
    <t>D07</t>
  </si>
  <si>
    <t>D11</t>
  </si>
  <si>
    <t>D24</t>
  </si>
  <si>
    <t>D23</t>
  </si>
  <si>
    <t>C03</t>
  </si>
  <si>
    <t>B02</t>
  </si>
  <si>
    <t>D06</t>
  </si>
  <si>
    <t>D10</t>
  </si>
  <si>
    <t>D22</t>
  </si>
  <si>
    <t>D21</t>
  </si>
  <si>
    <t>D05</t>
  </si>
  <si>
    <t>G03</t>
  </si>
  <si>
    <t>D25</t>
  </si>
  <si>
    <t>D20</t>
  </si>
  <si>
    <t>MIG MCO</t>
  </si>
  <si>
    <t>MIG SSR</t>
  </si>
  <si>
    <t>DAF PSY</t>
  </si>
  <si>
    <t>AC MCO</t>
  </si>
  <si>
    <t>DAF SSR</t>
  </si>
  <si>
    <t>Catégorie</t>
  </si>
  <si>
    <t>Secteur</t>
  </si>
  <si>
    <t>FINESS</t>
  </si>
  <si>
    <t>Projets de recherche entrant dans le programme de recherche translationnelle (PRTS)</t>
  </si>
  <si>
    <t>Projets de recherche entrant dans le programme de recherche infirmière et paramédicale (PHRIP)</t>
  </si>
  <si>
    <t>Projets de recherche entrant dans le programme hospitalier de recherche clinique interrégional (PHRCI)</t>
  </si>
  <si>
    <t>Projets de recherche entrant dans le programme de recherche sur la performance du système de soins (PREPS)</t>
  </si>
  <si>
    <t>Projets de recherche en soins primaires interrégional (ReSP-Ir)</t>
  </si>
  <si>
    <t>Conception des protocoles, gestion et analyse des données</t>
  </si>
  <si>
    <t>Organisation, surveillance et coordination de la recherche</t>
  </si>
  <si>
    <t xml:space="preserve">Le financement des activités de recours exceptionnel </t>
  </si>
  <si>
    <t>Dotation socle de financement des activités</t>
  </si>
  <si>
    <t xml:space="preserve">Projets de recherche entrant dans le programme de recherche clinique en cancérologie (PHRCK) </t>
  </si>
  <si>
    <t xml:space="preserve">Projets de recherche entrant dans le programme de recherche translationnelle en cancérologie (PRTK)    </t>
  </si>
  <si>
    <t>Plan France Génomique</t>
  </si>
  <si>
    <t>Projets de recherche entrant dans le programme de recherche médico économique en cancérologie
(PRMEK)</t>
  </si>
  <si>
    <t>Projets de recherche entrant dans le programme de recherche médico économique
(PRME)</t>
  </si>
  <si>
    <t>Projets de recherche entrant dans le programme hospitalier de recherche clinique national (PHRCN)</t>
  </si>
  <si>
    <t>Actes de biologie et d'anatomopathologie non inscrits aux nomenclatures, à l’exception de ceux faisant l’objet d’autres financements hospitaliers </t>
  </si>
  <si>
    <t>Investigation</t>
  </si>
  <si>
    <t>Soutien exceptionnel à la recherche clinique et à l'innovation</t>
  </si>
  <si>
    <t>Ventilation des montants par établissement de santé</t>
  </si>
  <si>
    <t>Les montants sont en milliers d'euros (k€)</t>
  </si>
  <si>
    <t>Région</t>
  </si>
  <si>
    <t>La Réunion</t>
  </si>
  <si>
    <t xml:space="preserve">CENTRE CANCÉROLOGIE LES PRAZ DE L’ARVE </t>
  </si>
  <si>
    <t>CHI NORD ARDENNES</t>
  </si>
  <si>
    <t>UNITÉ D'AUTODIALYSE AURAL HAGUENAU</t>
  </si>
  <si>
    <t>AURAL CLINIQUE SAINTE ANNE</t>
  </si>
  <si>
    <t>CLINIQUE DU DIACONAT COLMAR</t>
  </si>
  <si>
    <t>GCS ICANS</t>
  </si>
  <si>
    <t>CHI HOPITAUX DU MASSIF DES VOSGES</t>
  </si>
  <si>
    <t>GCS CIPS</t>
  </si>
  <si>
    <t>CH OUEST REUNION</t>
  </si>
  <si>
    <t>SYNERGIA LUBERON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</si>
</sst>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&quot; k€&quot;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hnschrift SemiBold"/>
      <family val="2"/>
    </font>
    <font>
      <b/>
      <sz val="16"/>
      <color theme="0"/>
      <name val="Bahnschrift SemiBold"/>
      <family val="2"/>
    </font>
    <font>
      <sz val="12"/>
      <color theme="1"/>
      <name val="Bahnschrift SemiBold"/>
      <family val="2"/>
    </font>
    <font>
      <sz val="12"/>
      <color theme="0"/>
      <name val="Bahnschrift SemiBold"/>
      <family val="2"/>
    </font>
    <font>
      <b/>
      <sz val="14"/>
      <color theme="0"/>
      <name val="Bahnschrift SemiBold"/>
      <family val="2"/>
    </font>
    <font>
      <sz val="11"/>
      <color theme="0"/>
      <name val="Bahnschrift SemiBold"/>
      <family val="2"/>
    </font>
    <font>
      <b/>
      <sz val="10"/>
      <color theme="0"/>
      <name val="Bahnschrift SemiBold"/>
      <family val="2"/>
    </font>
    <font>
      <i/>
      <sz val="11"/>
      <color theme="4"/>
      <name val="Bahnschrift Semi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4"/>
        <bgColor theme="0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2"/>
    </xf>
    <xf numFmtId="0" fontId="1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RRI2021_C2_credits_recherche_innovation_reference_M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-202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73"/>
  <sheetViews>
    <sheetView tabSelected="1" workbookViewId="0"/>
  </sheetViews>
  <sheetFormatPr baseColWidth="10" defaultColWidth="20.7109375" defaultRowHeight="15" x14ac:dyDescent="0.25"/>
  <cols>
    <col min="1" max="1" width="80.7109375" style="1" customWidth="1"/>
    <col min="2" max="2" width="27.140625" style="2" bestFit="1" customWidth="1"/>
    <col min="3" max="4" width="12.7109375" style="2" customWidth="1"/>
    <col min="5" max="5" width="29.85546875" style="2" bestFit="1" customWidth="1"/>
    <col min="6" max="9" width="20.7109375" style="1" customWidth="1"/>
    <col min="10" max="10" width="20.7109375" style="1"/>
    <col min="11" max="11" width="20.7109375" style="1" customWidth="1"/>
    <col min="12" max="13" width="20.7109375" style="1"/>
    <col min="14" max="15" width="20.7109375" style="1" customWidth="1"/>
    <col min="16" max="18" width="20.7109375" style="1"/>
    <col min="19" max="19" width="20.7109375" style="1" customWidth="1"/>
    <col min="20" max="20" width="20.7109375" style="1"/>
    <col min="21" max="21" width="20.7109375" style="1" customWidth="1"/>
    <col min="22" max="24" width="20.7109375" style="1"/>
    <col min="25" max="31" width="20.7109375" style="1" customWidth="1"/>
    <col min="34" max="16384" width="20.7109375" style="1"/>
  </cols>
  <sheetData>
    <row r="1" spans="1:31" ht="15" customHeight="1" x14ac:dyDescent="0.25">
      <c r="A1" s="17" t="s">
        <v>1006</v>
      </c>
      <c r="J1" s="16"/>
      <c r="S1" s="16"/>
    </row>
    <row r="2" spans="1:31" s="11" customFormat="1" ht="32.25" customHeight="1" x14ac:dyDescent="0.25">
      <c r="A2" s="9" t="s">
        <v>1005</v>
      </c>
      <c r="B2" s="15" t="s">
        <v>986</v>
      </c>
      <c r="C2" s="14" t="s">
        <v>985</v>
      </c>
      <c r="D2" s="13" t="s">
        <v>984</v>
      </c>
      <c r="E2" s="13" t="s">
        <v>1007</v>
      </c>
      <c r="F2" s="12" t="s">
        <v>995</v>
      </c>
      <c r="G2" s="12" t="s">
        <v>995</v>
      </c>
      <c r="H2" s="12" t="s">
        <v>995</v>
      </c>
      <c r="I2" s="12" t="s">
        <v>994</v>
      </c>
      <c r="J2" s="12" t="s">
        <v>1001</v>
      </c>
      <c r="K2" s="12" t="s">
        <v>1001</v>
      </c>
      <c r="L2" s="12" t="s">
        <v>996</v>
      </c>
      <c r="M2" s="12" t="s">
        <v>989</v>
      </c>
      <c r="N2" s="12" t="s">
        <v>989</v>
      </c>
      <c r="O2" s="12" t="s">
        <v>989</v>
      </c>
      <c r="P2" s="12" t="s">
        <v>987</v>
      </c>
      <c r="Q2" s="12" t="s">
        <v>997</v>
      </c>
      <c r="R2" s="12" t="s">
        <v>990</v>
      </c>
      <c r="S2" s="12" t="s">
        <v>990</v>
      </c>
      <c r="T2" s="12" t="s">
        <v>988</v>
      </c>
      <c r="U2" s="12" t="s">
        <v>1004</v>
      </c>
      <c r="V2" s="12" t="s">
        <v>1000</v>
      </c>
      <c r="W2" s="12" t="s">
        <v>999</v>
      </c>
      <c r="X2" s="12" t="s">
        <v>991</v>
      </c>
      <c r="Y2" s="12" t="s">
        <v>993</v>
      </c>
      <c r="Z2" s="12" t="s">
        <v>993</v>
      </c>
      <c r="AA2" s="12" t="s">
        <v>992</v>
      </c>
      <c r="AB2" s="12" t="s">
        <v>992</v>
      </c>
      <c r="AC2" s="12" t="s">
        <v>1003</v>
      </c>
      <c r="AD2" s="12" t="s">
        <v>1002</v>
      </c>
      <c r="AE2" s="12" t="s">
        <v>998</v>
      </c>
    </row>
    <row r="3" spans="1:31" ht="30" customHeight="1" x14ac:dyDescent="0.25">
      <c r="A3" s="9"/>
      <c r="B3" s="15"/>
      <c r="C3" s="14"/>
      <c r="D3" s="13"/>
      <c r="E3" s="13"/>
      <c r="F3" s="10" t="s">
        <v>979</v>
      </c>
      <c r="G3" s="10" t="s">
        <v>981</v>
      </c>
      <c r="H3" s="10" t="s">
        <v>983</v>
      </c>
      <c r="I3" s="10" t="s">
        <v>979</v>
      </c>
      <c r="J3" s="10" t="s">
        <v>979</v>
      </c>
      <c r="K3" s="10" t="s">
        <v>981</v>
      </c>
      <c r="L3" s="10" t="s">
        <v>979</v>
      </c>
      <c r="M3" s="10" t="s">
        <v>979</v>
      </c>
      <c r="N3" s="10" t="s">
        <v>981</v>
      </c>
      <c r="O3" s="10" t="s">
        <v>980</v>
      </c>
      <c r="P3" s="10" t="s">
        <v>979</v>
      </c>
      <c r="Q3" s="10" t="s">
        <v>979</v>
      </c>
      <c r="R3" s="10" t="s">
        <v>979</v>
      </c>
      <c r="S3" s="10" t="s">
        <v>981</v>
      </c>
      <c r="T3" s="10" t="s">
        <v>979</v>
      </c>
      <c r="U3" s="10" t="s">
        <v>979</v>
      </c>
      <c r="V3" s="10" t="s">
        <v>979</v>
      </c>
      <c r="W3" s="10" t="s">
        <v>979</v>
      </c>
      <c r="X3" s="10" t="s">
        <v>982</v>
      </c>
      <c r="Y3" s="10" t="s">
        <v>979</v>
      </c>
      <c r="Z3" s="10" t="s">
        <v>981</v>
      </c>
      <c r="AA3" s="10" t="s">
        <v>979</v>
      </c>
      <c r="AB3" s="10" t="s">
        <v>981</v>
      </c>
      <c r="AC3" s="10" t="s">
        <v>979</v>
      </c>
      <c r="AD3" s="10" t="s">
        <v>979</v>
      </c>
      <c r="AE3" s="10" t="s">
        <v>982</v>
      </c>
    </row>
    <row r="4" spans="1:31" ht="30" customHeight="1" x14ac:dyDescent="0.25">
      <c r="A4" s="9"/>
      <c r="B4" s="15"/>
      <c r="C4" s="14"/>
      <c r="D4" s="13"/>
      <c r="E4" s="13"/>
      <c r="F4" s="10" t="s">
        <v>970</v>
      </c>
      <c r="G4" s="10" t="s">
        <v>970</v>
      </c>
      <c r="H4" s="10" t="s">
        <v>970</v>
      </c>
      <c r="I4" s="10" t="s">
        <v>969</v>
      </c>
      <c r="J4" s="10" t="s">
        <v>975</v>
      </c>
      <c r="K4" s="10" t="s">
        <v>975</v>
      </c>
      <c r="L4" s="10" t="s">
        <v>971</v>
      </c>
      <c r="M4" s="10" t="s">
        <v>965</v>
      </c>
      <c r="N4" s="10" t="s">
        <v>965</v>
      </c>
      <c r="O4" s="10" t="s">
        <v>965</v>
      </c>
      <c r="P4" s="10" t="s">
        <v>963</v>
      </c>
      <c r="Q4" s="10" t="s">
        <v>972</v>
      </c>
      <c r="R4" s="10" t="s">
        <v>966</v>
      </c>
      <c r="S4" s="10" t="s">
        <v>966</v>
      </c>
      <c r="T4" s="10" t="s">
        <v>964</v>
      </c>
      <c r="U4" s="10" t="s">
        <v>978</v>
      </c>
      <c r="V4" s="10" t="s">
        <v>974</v>
      </c>
      <c r="W4" s="10" t="s">
        <v>973</v>
      </c>
      <c r="X4" s="10"/>
      <c r="Y4" s="10" t="s">
        <v>968</v>
      </c>
      <c r="Z4" s="10" t="s">
        <v>968</v>
      </c>
      <c r="AA4" s="10" t="s">
        <v>967</v>
      </c>
      <c r="AB4" s="10" t="s">
        <v>967</v>
      </c>
      <c r="AC4" s="10" t="s">
        <v>977</v>
      </c>
      <c r="AD4" s="10" t="s">
        <v>976</v>
      </c>
      <c r="AE4" s="10"/>
    </row>
    <row r="5" spans="1:31" s="7" customFormat="1" ht="30" customHeight="1" x14ac:dyDescent="0.25">
      <c r="A5" s="9"/>
      <c r="B5" s="15"/>
      <c r="C5" s="14"/>
      <c r="D5" s="13"/>
      <c r="E5" s="13"/>
      <c r="F5" s="8" t="s">
        <v>961</v>
      </c>
      <c r="G5" s="8" t="s">
        <v>961</v>
      </c>
      <c r="H5" s="8" t="s">
        <v>961</v>
      </c>
      <c r="I5" s="8" t="s">
        <v>961</v>
      </c>
      <c r="J5" s="8" t="s">
        <v>961</v>
      </c>
      <c r="K5" s="8" t="s">
        <v>961</v>
      </c>
      <c r="L5" s="8" t="s">
        <v>961</v>
      </c>
      <c r="M5" s="8" t="s">
        <v>961</v>
      </c>
      <c r="N5" s="8" t="s">
        <v>961</v>
      </c>
      <c r="O5" s="8" t="s">
        <v>961</v>
      </c>
      <c r="P5" s="8" t="s">
        <v>961</v>
      </c>
      <c r="Q5" s="8" t="s">
        <v>961</v>
      </c>
      <c r="R5" s="8" t="s">
        <v>961</v>
      </c>
      <c r="S5" s="8" t="s">
        <v>961</v>
      </c>
      <c r="T5" s="8" t="s">
        <v>961</v>
      </c>
      <c r="U5" s="8" t="s">
        <v>961</v>
      </c>
      <c r="V5" s="8" t="s">
        <v>961</v>
      </c>
      <c r="W5" s="8" t="s">
        <v>961</v>
      </c>
      <c r="X5" s="8" t="s">
        <v>962</v>
      </c>
      <c r="Y5" s="8" t="s">
        <v>961</v>
      </c>
      <c r="Z5" s="8" t="s">
        <v>961</v>
      </c>
      <c r="AA5" s="8" t="s">
        <v>961</v>
      </c>
      <c r="AB5" s="8" t="s">
        <v>961</v>
      </c>
      <c r="AC5" s="8" t="s">
        <v>961</v>
      </c>
      <c r="AD5" s="8" t="s">
        <v>961</v>
      </c>
      <c r="AE5" s="8" t="s">
        <v>962</v>
      </c>
    </row>
    <row r="6" spans="1:31" x14ac:dyDescent="0.25">
      <c r="A6" s="5" t="s">
        <v>960</v>
      </c>
      <c r="B6" s="4" t="s">
        <v>951</v>
      </c>
      <c r="C6" s="4" t="s">
        <v>950</v>
      </c>
      <c r="D6" s="4" t="s">
        <v>949</v>
      </c>
      <c r="E6" s="18" t="s">
        <v>951</v>
      </c>
      <c r="F6" s="3"/>
      <c r="G6" s="3"/>
      <c r="H6" s="3"/>
      <c r="I6" s="3">
        <v>44.150158935711417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>
        <v>19.327759995416137</v>
      </c>
      <c r="AE6" s="3"/>
    </row>
    <row r="7" spans="1:31" x14ac:dyDescent="0.25">
      <c r="A7" s="5" t="s">
        <v>959</v>
      </c>
      <c r="B7" s="4" t="s">
        <v>951</v>
      </c>
      <c r="C7" s="4" t="s">
        <v>950</v>
      </c>
      <c r="D7" s="4" t="s">
        <v>949</v>
      </c>
      <c r="E7" s="18" t="s">
        <v>951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>
        <v>27.295333655795108</v>
      </c>
      <c r="AE7" s="3"/>
    </row>
    <row r="8" spans="1:31" x14ac:dyDescent="0.25">
      <c r="A8" s="5" t="s">
        <v>958</v>
      </c>
      <c r="B8" s="4" t="s">
        <v>951</v>
      </c>
      <c r="C8" s="4" t="s">
        <v>950</v>
      </c>
      <c r="D8" s="4" t="s">
        <v>949</v>
      </c>
      <c r="E8" s="18" t="s">
        <v>951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5">
      <c r="A9" s="5" t="s">
        <v>957</v>
      </c>
      <c r="B9" s="4" t="s">
        <v>951</v>
      </c>
      <c r="C9" s="4" t="s">
        <v>950</v>
      </c>
      <c r="D9" s="4" t="s">
        <v>949</v>
      </c>
      <c r="E9" s="18" t="s">
        <v>951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5">
      <c r="A10" s="5" t="s">
        <v>956</v>
      </c>
      <c r="B10" s="4" t="s">
        <v>951</v>
      </c>
      <c r="C10" s="4" t="s">
        <v>950</v>
      </c>
      <c r="D10" s="4" t="s">
        <v>949</v>
      </c>
      <c r="E10" s="18" t="s">
        <v>951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>
        <v>16.020280484608705</v>
      </c>
      <c r="AE10" s="3"/>
    </row>
    <row r="11" spans="1:31" x14ac:dyDescent="0.25">
      <c r="A11" s="5" t="s">
        <v>955</v>
      </c>
      <c r="B11" s="4" t="s">
        <v>951</v>
      </c>
      <c r="C11" s="4" t="s">
        <v>950</v>
      </c>
      <c r="D11" s="4" t="s">
        <v>949</v>
      </c>
      <c r="E11" s="18" t="s">
        <v>951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>
        <v>404.03847958718143</v>
      </c>
      <c r="AE11" s="3"/>
    </row>
    <row r="12" spans="1:31" x14ac:dyDescent="0.25">
      <c r="A12" s="5" t="s">
        <v>954</v>
      </c>
      <c r="B12" s="4" t="s">
        <v>951</v>
      </c>
      <c r="C12" s="4" t="s">
        <v>950</v>
      </c>
      <c r="D12" s="4" t="s">
        <v>949</v>
      </c>
      <c r="E12" s="18" t="s">
        <v>951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>
        <v>17.251313979088948</v>
      </c>
      <c r="AE12" s="3"/>
    </row>
    <row r="13" spans="1:31" x14ac:dyDescent="0.25">
      <c r="A13" s="5" t="s">
        <v>953</v>
      </c>
      <c r="B13" s="4" t="s">
        <v>951</v>
      </c>
      <c r="C13" s="4" t="s">
        <v>950</v>
      </c>
      <c r="D13" s="4" t="s">
        <v>949</v>
      </c>
      <c r="E13" s="18" t="s">
        <v>951</v>
      </c>
      <c r="F13" s="3"/>
      <c r="G13" s="3"/>
      <c r="H13" s="3"/>
      <c r="I13" s="3">
        <v>12.201898223846172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162.54479508567189</v>
      </c>
      <c r="AE13" s="3"/>
    </row>
    <row r="14" spans="1:31" x14ac:dyDescent="0.25">
      <c r="A14" s="5" t="s">
        <v>952</v>
      </c>
      <c r="B14" s="4" t="s">
        <v>951</v>
      </c>
      <c r="C14" s="4" t="s">
        <v>950</v>
      </c>
      <c r="D14" s="4" t="s">
        <v>949</v>
      </c>
      <c r="E14" s="18" t="s">
        <v>951</v>
      </c>
      <c r="F14" s="3">
        <v>199.83328029179015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5" t="s">
        <v>947</v>
      </c>
      <c r="B15" s="6">
        <v>690781810</v>
      </c>
      <c r="C15" s="4" t="s">
        <v>20</v>
      </c>
      <c r="D15" s="4" t="s">
        <v>94</v>
      </c>
      <c r="E15" s="18" t="s">
        <v>948</v>
      </c>
      <c r="F15" s="3">
        <v>1379.9291616715341</v>
      </c>
      <c r="G15" s="3"/>
      <c r="H15" s="3"/>
      <c r="I15" s="3">
        <v>3976.0822171707728</v>
      </c>
      <c r="J15" s="3">
        <v>236.41200000000001</v>
      </c>
      <c r="K15" s="3"/>
      <c r="L15" s="3"/>
      <c r="M15" s="3">
        <v>184.077</v>
      </c>
      <c r="N15" s="3"/>
      <c r="O15" s="3"/>
      <c r="P15" s="3">
        <v>116.91500000000001</v>
      </c>
      <c r="Q15" s="3"/>
      <c r="R15" s="3">
        <v>93.763999999999996</v>
      </c>
      <c r="S15" s="3"/>
      <c r="T15" s="3">
        <v>85.436999999999998</v>
      </c>
      <c r="U15" s="3"/>
      <c r="V15" s="3"/>
      <c r="W15" s="3"/>
      <c r="X15" s="3">
        <v>6.9379999999999997</v>
      </c>
      <c r="Y15" s="3">
        <v>3444.8840845585537</v>
      </c>
      <c r="Z15" s="3"/>
      <c r="AA15" s="3">
        <v>821.18918091674425</v>
      </c>
      <c r="AB15" s="3"/>
      <c r="AC15" s="3"/>
      <c r="AD15" s="3">
        <v>13916.082982610531</v>
      </c>
      <c r="AE15" s="3"/>
    </row>
    <row r="16" spans="1:31" x14ac:dyDescent="0.25">
      <c r="A16" s="5" t="s">
        <v>946</v>
      </c>
      <c r="B16" s="6">
        <v>630780989</v>
      </c>
      <c r="C16" s="4" t="s">
        <v>20</v>
      </c>
      <c r="D16" s="4" t="s">
        <v>94</v>
      </c>
      <c r="E16" s="18" t="s">
        <v>948</v>
      </c>
      <c r="F16" s="3">
        <v>537.21627238781002</v>
      </c>
      <c r="G16" s="3"/>
      <c r="H16" s="3"/>
      <c r="I16" s="3">
        <v>737.45303905698665</v>
      </c>
      <c r="J16" s="3">
        <v>438.86099999999999</v>
      </c>
      <c r="K16" s="3"/>
      <c r="L16" s="3"/>
      <c r="M16" s="3">
        <v>15.567</v>
      </c>
      <c r="N16" s="3"/>
      <c r="O16" s="3"/>
      <c r="P16" s="3"/>
      <c r="Q16" s="3"/>
      <c r="R16" s="3">
        <v>215.065</v>
      </c>
      <c r="S16" s="3"/>
      <c r="T16" s="3"/>
      <c r="U16" s="3"/>
      <c r="V16" s="3"/>
      <c r="W16" s="3"/>
      <c r="X16" s="3"/>
      <c r="Y16" s="3">
        <v>1423.1692130808824</v>
      </c>
      <c r="Z16" s="3"/>
      <c r="AA16" s="3">
        <v>350.10312072301588</v>
      </c>
      <c r="AB16" s="3"/>
      <c r="AC16" s="3"/>
      <c r="AD16" s="3">
        <v>3665.5239095743182</v>
      </c>
      <c r="AE16" s="3"/>
    </row>
    <row r="17" spans="1:31" x14ac:dyDescent="0.25">
      <c r="A17" s="5" t="s">
        <v>945</v>
      </c>
      <c r="B17" s="6">
        <v>690043542</v>
      </c>
      <c r="C17" s="4" t="s">
        <v>2</v>
      </c>
      <c r="D17" s="4" t="s">
        <v>1</v>
      </c>
      <c r="E17" s="18" t="s">
        <v>948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5" t="s">
        <v>944</v>
      </c>
      <c r="B18" s="6">
        <v>740781133</v>
      </c>
      <c r="C18" s="4" t="s">
        <v>20</v>
      </c>
      <c r="D18" s="4" t="s">
        <v>23</v>
      </c>
      <c r="E18" s="18" t="s">
        <v>948</v>
      </c>
      <c r="F18" s="3">
        <v>17.377521753497888</v>
      </c>
      <c r="G18" s="3"/>
      <c r="H18" s="3"/>
      <c r="I18" s="3">
        <v>231.45096221384719</v>
      </c>
      <c r="J18" s="3"/>
      <c r="K18" s="3"/>
      <c r="L18" s="3"/>
      <c r="M18" s="3">
        <v>25.305</v>
      </c>
      <c r="N18" s="3"/>
      <c r="O18" s="3"/>
      <c r="P18" s="3"/>
      <c r="Q18" s="3"/>
      <c r="R18" s="3"/>
      <c r="S18" s="3"/>
      <c r="T18" s="3"/>
      <c r="U18" s="3">
        <v>92.876000000000005</v>
      </c>
      <c r="V18" s="3"/>
      <c r="W18" s="3"/>
      <c r="X18" s="3"/>
      <c r="Y18" s="3"/>
      <c r="Z18" s="3"/>
      <c r="AA18" s="3"/>
      <c r="AB18" s="3"/>
      <c r="AC18" s="3"/>
      <c r="AD18" s="3">
        <v>991.02197068734836</v>
      </c>
      <c r="AE18" s="3"/>
    </row>
    <row r="19" spans="1:31" x14ac:dyDescent="0.25">
      <c r="A19" s="5" t="s">
        <v>943</v>
      </c>
      <c r="B19" s="6">
        <v>380780080</v>
      </c>
      <c r="C19" s="4" t="s">
        <v>20</v>
      </c>
      <c r="D19" s="4" t="s">
        <v>94</v>
      </c>
      <c r="E19" s="18" t="s">
        <v>948</v>
      </c>
      <c r="F19" s="3">
        <v>514.277999603495</v>
      </c>
      <c r="G19" s="3"/>
      <c r="H19" s="3"/>
      <c r="I19" s="3">
        <v>1167.9642887371476</v>
      </c>
      <c r="J19" s="3">
        <v>50</v>
      </c>
      <c r="K19" s="3"/>
      <c r="L19" s="3"/>
      <c r="M19" s="3">
        <v>94.45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1509.6849470909419</v>
      </c>
      <c r="Z19" s="3"/>
      <c r="AA19" s="3">
        <v>345.1254416083292</v>
      </c>
      <c r="AB19" s="3"/>
      <c r="AC19" s="3">
        <v>792.7938992173282</v>
      </c>
      <c r="AD19" s="3">
        <v>4719.6898983141409</v>
      </c>
      <c r="AE19" s="3"/>
    </row>
    <row r="20" spans="1:31" x14ac:dyDescent="0.25">
      <c r="A20" s="5" t="s">
        <v>942</v>
      </c>
      <c r="B20" s="6">
        <v>420784878</v>
      </c>
      <c r="C20" s="4" t="s">
        <v>20</v>
      </c>
      <c r="D20" s="4" t="s">
        <v>94</v>
      </c>
      <c r="E20" s="18" t="s">
        <v>948</v>
      </c>
      <c r="F20" s="3">
        <v>298.60434601169823</v>
      </c>
      <c r="G20" s="3"/>
      <c r="H20" s="3"/>
      <c r="I20" s="3">
        <v>463.49431172996333</v>
      </c>
      <c r="J20" s="3">
        <v>335.04</v>
      </c>
      <c r="K20" s="3"/>
      <c r="L20" s="3"/>
      <c r="M20" s="3">
        <v>71.724000000000004</v>
      </c>
      <c r="N20" s="3"/>
      <c r="O20" s="3"/>
      <c r="P20" s="3"/>
      <c r="Q20" s="3"/>
      <c r="R20" s="3">
        <v>50</v>
      </c>
      <c r="S20" s="3"/>
      <c r="T20" s="3">
        <v>29.454999999999998</v>
      </c>
      <c r="U20" s="3"/>
      <c r="V20" s="3"/>
      <c r="W20" s="3"/>
      <c r="X20" s="3"/>
      <c r="Y20" s="3">
        <v>1170.2886861980232</v>
      </c>
      <c r="Z20" s="3"/>
      <c r="AA20" s="3">
        <v>287.89389021267465</v>
      </c>
      <c r="AB20" s="3"/>
      <c r="AC20" s="3"/>
      <c r="AD20" s="3">
        <v>3722.0448598828539</v>
      </c>
      <c r="AE20" s="3"/>
    </row>
    <row r="21" spans="1:31" x14ac:dyDescent="0.25">
      <c r="A21" s="5" t="s">
        <v>941</v>
      </c>
      <c r="B21" s="6">
        <v>690037296</v>
      </c>
      <c r="C21" s="4" t="s">
        <v>20</v>
      </c>
      <c r="D21" s="4" t="s">
        <v>36</v>
      </c>
      <c r="E21" s="18" t="s">
        <v>948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5" t="s">
        <v>940</v>
      </c>
      <c r="B22" s="6">
        <v>690000880</v>
      </c>
      <c r="C22" s="4" t="s">
        <v>20</v>
      </c>
      <c r="D22" s="4" t="s">
        <v>91</v>
      </c>
      <c r="E22" s="18" t="s">
        <v>948</v>
      </c>
      <c r="F22" s="3">
        <v>226.2170282198619</v>
      </c>
      <c r="G22" s="3"/>
      <c r="H22" s="3"/>
      <c r="I22" s="3">
        <v>502.4142949580812</v>
      </c>
      <c r="J22" s="3"/>
      <c r="K22" s="3"/>
      <c r="L22" s="3">
        <v>150</v>
      </c>
      <c r="M22" s="3">
        <v>25.675000000000001</v>
      </c>
      <c r="N22" s="3"/>
      <c r="O22" s="3"/>
      <c r="P22" s="3"/>
      <c r="Q22" s="3">
        <v>83.638999999999996</v>
      </c>
      <c r="R22" s="3"/>
      <c r="S22" s="3"/>
      <c r="T22" s="3"/>
      <c r="U22" s="3"/>
      <c r="V22" s="3"/>
      <c r="W22" s="3"/>
      <c r="X22" s="3"/>
      <c r="Y22" s="3">
        <v>1422.1696597368955</v>
      </c>
      <c r="Z22" s="3"/>
      <c r="AA22" s="3">
        <v>349.85722814619334</v>
      </c>
      <c r="AB22" s="3"/>
      <c r="AC22" s="3"/>
      <c r="AD22" s="3">
        <v>3066.9584142490667</v>
      </c>
      <c r="AE22" s="3"/>
    </row>
    <row r="23" spans="1:31" x14ac:dyDescent="0.25">
      <c r="A23" s="5" t="s">
        <v>939</v>
      </c>
      <c r="B23" s="6">
        <v>10008407</v>
      </c>
      <c r="C23" s="4" t="s">
        <v>20</v>
      </c>
      <c r="D23" s="4" t="s">
        <v>23</v>
      </c>
      <c r="E23" s="18" t="s">
        <v>948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>
        <v>4.3700628134742541</v>
      </c>
      <c r="AE23" s="3"/>
    </row>
    <row r="24" spans="1:31" x14ac:dyDescent="0.25">
      <c r="A24" s="5" t="s">
        <v>938</v>
      </c>
      <c r="B24" s="6">
        <v>10780054</v>
      </c>
      <c r="C24" s="4" t="s">
        <v>20</v>
      </c>
      <c r="D24" s="4" t="s">
        <v>23</v>
      </c>
      <c r="E24" s="18" t="s">
        <v>948</v>
      </c>
      <c r="F24" s="3">
        <v>6.3411123821006621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>
        <v>254.979364876689</v>
      </c>
      <c r="AE24" s="3"/>
    </row>
    <row r="25" spans="1:31" x14ac:dyDescent="0.25">
      <c r="A25" s="5" t="s">
        <v>937</v>
      </c>
      <c r="B25" s="6">
        <v>10000032</v>
      </c>
      <c r="C25" s="4" t="s">
        <v>20</v>
      </c>
      <c r="D25" s="4" t="s">
        <v>0</v>
      </c>
      <c r="E25" s="18" t="s">
        <v>948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5" t="s">
        <v>936</v>
      </c>
      <c r="B26" s="6">
        <v>10780195</v>
      </c>
      <c r="C26" s="4" t="s">
        <v>2</v>
      </c>
      <c r="D26" s="4" t="s">
        <v>1</v>
      </c>
      <c r="E26" s="18" t="s">
        <v>948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v>6.271964752947004</v>
      </c>
      <c r="AE26" s="3"/>
    </row>
    <row r="27" spans="1:31" x14ac:dyDescent="0.25">
      <c r="A27" s="5" t="s">
        <v>935</v>
      </c>
      <c r="B27" s="6">
        <v>10780203</v>
      </c>
      <c r="C27" s="4" t="s">
        <v>2</v>
      </c>
      <c r="D27" s="4" t="s">
        <v>1</v>
      </c>
      <c r="E27" s="18" t="s">
        <v>948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0.2177479304602927</v>
      </c>
      <c r="AE27" s="3"/>
    </row>
    <row r="28" spans="1:31" x14ac:dyDescent="0.25">
      <c r="A28" s="5" t="s">
        <v>934</v>
      </c>
      <c r="B28" s="6">
        <v>30780092</v>
      </c>
      <c r="C28" s="4" t="s">
        <v>20</v>
      </c>
      <c r="D28" s="4" t="s">
        <v>23</v>
      </c>
      <c r="E28" s="18" t="s">
        <v>948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>
        <v>96.519380938753358</v>
      </c>
      <c r="AE28" s="3"/>
    </row>
    <row r="29" spans="1:31" x14ac:dyDescent="0.25">
      <c r="A29" s="5" t="s">
        <v>933</v>
      </c>
      <c r="B29" s="6">
        <v>30000079</v>
      </c>
      <c r="C29" s="4" t="s">
        <v>20</v>
      </c>
      <c r="D29" s="4" t="s">
        <v>0</v>
      </c>
      <c r="E29" s="18" t="s">
        <v>948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>
        <v>401.25631348173107</v>
      </c>
      <c r="AE29" s="3"/>
    </row>
    <row r="30" spans="1:31" x14ac:dyDescent="0.25">
      <c r="A30" s="5" t="s">
        <v>932</v>
      </c>
      <c r="B30" s="6">
        <v>30780118</v>
      </c>
      <c r="C30" s="4" t="s">
        <v>20</v>
      </c>
      <c r="D30" s="4" t="s">
        <v>23</v>
      </c>
      <c r="E30" s="18" t="s">
        <v>948</v>
      </c>
      <c r="F30" s="3"/>
      <c r="G30" s="3"/>
      <c r="H30" s="3"/>
      <c r="I30" s="3">
        <v>156.74920335398318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>
        <v>106.9137945997319</v>
      </c>
      <c r="AE30" s="3"/>
    </row>
    <row r="31" spans="1:31" x14ac:dyDescent="0.25">
      <c r="A31" s="5" t="s">
        <v>931</v>
      </c>
      <c r="B31" s="6">
        <v>30780126</v>
      </c>
      <c r="C31" s="4" t="s">
        <v>20</v>
      </c>
      <c r="D31" s="4" t="s">
        <v>23</v>
      </c>
      <c r="E31" s="18" t="s">
        <v>948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>
        <v>1.0505368686498975E-2</v>
      </c>
      <c r="AE31" s="3"/>
    </row>
    <row r="32" spans="1:31" x14ac:dyDescent="0.25">
      <c r="A32" s="5" t="s">
        <v>930</v>
      </c>
      <c r="B32" s="6">
        <v>30781116</v>
      </c>
      <c r="C32" s="4" t="s">
        <v>2</v>
      </c>
      <c r="D32" s="4" t="s">
        <v>1</v>
      </c>
      <c r="E32" s="18" t="s">
        <v>948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>
        <v>12.106884746165848</v>
      </c>
      <c r="AE32" s="3"/>
    </row>
    <row r="33" spans="1:31" x14ac:dyDescent="0.25">
      <c r="A33" s="5" t="s">
        <v>929</v>
      </c>
      <c r="B33" s="6">
        <v>30785430</v>
      </c>
      <c r="C33" s="4" t="s">
        <v>2</v>
      </c>
      <c r="D33" s="4" t="s">
        <v>1</v>
      </c>
      <c r="E33" s="18" t="s">
        <v>948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>
        <v>11.100241786066338</v>
      </c>
      <c r="AE33" s="3"/>
    </row>
    <row r="34" spans="1:31" x14ac:dyDescent="0.25">
      <c r="A34" s="5" t="s">
        <v>928</v>
      </c>
      <c r="B34" s="6">
        <v>70005566</v>
      </c>
      <c r="C34" s="4" t="s">
        <v>20</v>
      </c>
      <c r="D34" s="4" t="s">
        <v>23</v>
      </c>
      <c r="E34" s="18" t="s">
        <v>948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>
        <v>110.18825127342342</v>
      </c>
      <c r="AE34" s="3"/>
    </row>
    <row r="35" spans="1:31" x14ac:dyDescent="0.25">
      <c r="A35" s="5" t="s">
        <v>927</v>
      </c>
      <c r="B35" s="6">
        <v>70000179</v>
      </c>
      <c r="C35" s="4" t="s">
        <v>20</v>
      </c>
      <c r="D35" s="4" t="s">
        <v>0</v>
      </c>
      <c r="E35" s="18" t="s">
        <v>948</v>
      </c>
      <c r="F35" s="3">
        <v>1.9469307578064472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>
        <v>37.879878091319704</v>
      </c>
      <c r="AE35" s="3"/>
    </row>
    <row r="36" spans="1:31" x14ac:dyDescent="0.25">
      <c r="A36" s="5" t="s">
        <v>926</v>
      </c>
      <c r="B36" s="6">
        <v>70780424</v>
      </c>
      <c r="C36" s="4" t="s">
        <v>2</v>
      </c>
      <c r="D36" s="4" t="s">
        <v>1</v>
      </c>
      <c r="E36" s="18" t="s">
        <v>948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>
        <v>72.990785854690444</v>
      </c>
      <c r="AE36" s="3"/>
    </row>
    <row r="37" spans="1:31" x14ac:dyDescent="0.25">
      <c r="A37" s="5" t="s">
        <v>925</v>
      </c>
      <c r="B37" s="6">
        <v>150000032</v>
      </c>
      <c r="C37" s="4" t="s">
        <v>20</v>
      </c>
      <c r="D37" s="4" t="s">
        <v>0</v>
      </c>
      <c r="E37" s="18" t="s">
        <v>948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>
        <v>2.7070593337336963</v>
      </c>
      <c r="AE37" s="3"/>
    </row>
    <row r="38" spans="1:31" x14ac:dyDescent="0.25">
      <c r="A38" s="5" t="s">
        <v>924</v>
      </c>
      <c r="B38" s="6">
        <v>150000040</v>
      </c>
      <c r="C38" s="4" t="s">
        <v>20</v>
      </c>
      <c r="D38" s="4" t="s">
        <v>0</v>
      </c>
      <c r="E38" s="18" t="s">
        <v>948</v>
      </c>
      <c r="F38" s="3">
        <v>10.493511773424892</v>
      </c>
      <c r="G38" s="3"/>
      <c r="H38" s="3"/>
      <c r="I38" s="3">
        <v>1.2484597751825337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>
        <v>162.69103011934246</v>
      </c>
      <c r="AE38" s="3"/>
    </row>
    <row r="39" spans="1:31" x14ac:dyDescent="0.25">
      <c r="A39" s="5" t="s">
        <v>923</v>
      </c>
      <c r="B39" s="6">
        <v>150780732</v>
      </c>
      <c r="C39" s="4" t="s">
        <v>2</v>
      </c>
      <c r="D39" s="4" t="s">
        <v>1</v>
      </c>
      <c r="E39" s="18" t="s">
        <v>948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>
        <v>13.95400170070795</v>
      </c>
      <c r="AE39" s="3"/>
    </row>
    <row r="40" spans="1:31" x14ac:dyDescent="0.25">
      <c r="A40" s="5" t="s">
        <v>922</v>
      </c>
      <c r="B40" s="6">
        <v>260000013</v>
      </c>
      <c r="C40" s="4" t="s">
        <v>20</v>
      </c>
      <c r="D40" s="4" t="s">
        <v>0</v>
      </c>
      <c r="E40" s="18" t="s">
        <v>948</v>
      </c>
      <c r="F40" s="3"/>
      <c r="G40" s="3"/>
      <c r="H40" s="3"/>
      <c r="I40" s="3">
        <v>3.2127944694879632E-2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>
        <v>311.24096890458225</v>
      </c>
      <c r="AE40" s="3"/>
    </row>
    <row r="41" spans="1:31" x14ac:dyDescent="0.25">
      <c r="A41" s="5" t="s">
        <v>921</v>
      </c>
      <c r="B41" s="6">
        <v>260000047</v>
      </c>
      <c r="C41" s="4" t="s">
        <v>20</v>
      </c>
      <c r="D41" s="4" t="s">
        <v>23</v>
      </c>
      <c r="E41" s="18" t="s">
        <v>948</v>
      </c>
      <c r="F41" s="3"/>
      <c r="G41" s="3"/>
      <c r="H41" s="3"/>
      <c r="I41" s="3">
        <v>0.38506156955968429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>
        <v>233.21823097650011</v>
      </c>
      <c r="AE41" s="3"/>
    </row>
    <row r="42" spans="1:31" x14ac:dyDescent="0.25">
      <c r="A42" s="5" t="s">
        <v>920</v>
      </c>
      <c r="B42" s="6">
        <v>260000260</v>
      </c>
      <c r="C42" s="4" t="s">
        <v>2</v>
      </c>
      <c r="D42" s="4" t="s">
        <v>1</v>
      </c>
      <c r="E42" s="18" t="s">
        <v>948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>
        <v>2.0961287864875668</v>
      </c>
      <c r="AE42" s="3"/>
    </row>
    <row r="43" spans="1:31" x14ac:dyDescent="0.25">
      <c r="A43" s="5" t="s">
        <v>919</v>
      </c>
      <c r="B43" s="6">
        <v>260003017</v>
      </c>
      <c r="C43" s="4" t="s">
        <v>2</v>
      </c>
      <c r="D43" s="4" t="s">
        <v>1</v>
      </c>
      <c r="E43" s="18" t="s">
        <v>948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>
        <v>2.041942684995754</v>
      </c>
      <c r="AE43" s="3"/>
    </row>
    <row r="44" spans="1:31" x14ac:dyDescent="0.25">
      <c r="A44" s="5" t="s">
        <v>918</v>
      </c>
      <c r="B44" s="6">
        <v>380012658</v>
      </c>
      <c r="C44" s="4" t="s">
        <v>20</v>
      </c>
      <c r="D44" s="4" t="s">
        <v>45</v>
      </c>
      <c r="E44" s="18" t="s">
        <v>948</v>
      </c>
      <c r="F44" s="3"/>
      <c r="G44" s="3"/>
      <c r="H44" s="3"/>
      <c r="I44" s="3">
        <v>1.0022345380097584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>
        <v>21.719556755129894</v>
      </c>
      <c r="AE44" s="3"/>
    </row>
    <row r="45" spans="1:31" x14ac:dyDescent="0.25">
      <c r="A45" s="5" t="s">
        <v>917</v>
      </c>
      <c r="B45" s="6">
        <v>380780049</v>
      </c>
      <c r="C45" s="4" t="s">
        <v>20</v>
      </c>
      <c r="D45" s="4" t="s">
        <v>23</v>
      </c>
      <c r="E45" s="18" t="s">
        <v>948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>
        <v>151.4447876829322</v>
      </c>
      <c r="AE45" s="3"/>
    </row>
    <row r="46" spans="1:31" x14ac:dyDescent="0.25">
      <c r="A46" s="5" t="s">
        <v>916</v>
      </c>
      <c r="B46" s="6">
        <v>380780056</v>
      </c>
      <c r="C46" s="4" t="s">
        <v>20</v>
      </c>
      <c r="D46" s="4" t="s">
        <v>23</v>
      </c>
      <c r="E46" s="18" t="s">
        <v>948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>
        <v>1.3794776354143805</v>
      </c>
      <c r="AE46" s="3"/>
    </row>
    <row r="47" spans="1:31" x14ac:dyDescent="0.25">
      <c r="A47" s="5" t="s">
        <v>915</v>
      </c>
      <c r="B47" s="6">
        <v>380780197</v>
      </c>
      <c r="C47" s="4" t="s">
        <v>2</v>
      </c>
      <c r="D47" s="4" t="s">
        <v>1</v>
      </c>
      <c r="E47" s="18" t="s">
        <v>948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>
        <v>2.1888006830882545</v>
      </c>
      <c r="AE47" s="3"/>
    </row>
    <row r="48" spans="1:31" x14ac:dyDescent="0.25">
      <c r="A48" s="5" t="s">
        <v>914</v>
      </c>
      <c r="B48" s="6">
        <v>380781435</v>
      </c>
      <c r="C48" s="4" t="s">
        <v>20</v>
      </c>
      <c r="D48" s="4" t="s">
        <v>23</v>
      </c>
      <c r="E48" s="18" t="s">
        <v>948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>
        <v>213.35044783325779</v>
      </c>
      <c r="AE48" s="3"/>
    </row>
    <row r="49" spans="1:31" x14ac:dyDescent="0.25">
      <c r="A49" s="5" t="s">
        <v>913</v>
      </c>
      <c r="B49" s="6">
        <v>380000406</v>
      </c>
      <c r="C49" s="4" t="s">
        <v>20</v>
      </c>
      <c r="D49" s="4" t="s">
        <v>0</v>
      </c>
      <c r="E49" s="18" t="s">
        <v>948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5" t="s">
        <v>912</v>
      </c>
      <c r="B50" s="6">
        <v>380785956</v>
      </c>
      <c r="C50" s="4" t="s">
        <v>2</v>
      </c>
      <c r="D50" s="4" t="s">
        <v>1</v>
      </c>
      <c r="E50" s="18" t="s">
        <v>948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>
        <v>68.01528242475375</v>
      </c>
      <c r="AE50" s="3"/>
    </row>
    <row r="51" spans="1:31" x14ac:dyDescent="0.25">
      <c r="A51" s="5" t="s">
        <v>911</v>
      </c>
      <c r="B51" s="6">
        <v>380786442</v>
      </c>
      <c r="C51" s="4" t="s">
        <v>2</v>
      </c>
      <c r="D51" s="4" t="s">
        <v>1</v>
      </c>
      <c r="E51" s="18" t="s">
        <v>948</v>
      </c>
      <c r="F51" s="3"/>
      <c r="G51" s="3"/>
      <c r="H51" s="3"/>
      <c r="I51" s="3">
        <v>14.190872641562237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>
        <v>26.991120356374129</v>
      </c>
      <c r="AE51" s="3"/>
    </row>
    <row r="52" spans="1:31" x14ac:dyDescent="0.25">
      <c r="A52" s="5" t="s">
        <v>910</v>
      </c>
      <c r="B52" s="6">
        <v>420002495</v>
      </c>
      <c r="C52" s="4" t="s">
        <v>20</v>
      </c>
      <c r="D52" s="4" t="s">
        <v>23</v>
      </c>
      <c r="E52" s="18" t="s">
        <v>948</v>
      </c>
      <c r="F52" s="3">
        <v>5.246755886712446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>
        <v>63.548815198885769</v>
      </c>
      <c r="AE52" s="3"/>
    </row>
    <row r="53" spans="1:31" x14ac:dyDescent="0.25">
      <c r="A53" s="5" t="s">
        <v>909</v>
      </c>
      <c r="B53" s="6">
        <v>420010050</v>
      </c>
      <c r="C53" s="4" t="s">
        <v>20</v>
      </c>
      <c r="D53" s="4" t="s">
        <v>45</v>
      </c>
      <c r="E53" s="18" t="s">
        <v>948</v>
      </c>
      <c r="F53" s="3"/>
      <c r="G53" s="3"/>
      <c r="H53" s="3"/>
      <c r="I53" s="3">
        <v>2.2786682733883228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>
        <v>28.756896145353668</v>
      </c>
      <c r="AE53" s="3"/>
    </row>
    <row r="54" spans="1:31" x14ac:dyDescent="0.25">
      <c r="A54" s="5" t="s">
        <v>908</v>
      </c>
      <c r="B54" s="6">
        <v>420011413</v>
      </c>
      <c r="C54" s="4" t="s">
        <v>2</v>
      </c>
      <c r="D54" s="4" t="s">
        <v>1</v>
      </c>
      <c r="E54" s="18" t="s">
        <v>948</v>
      </c>
      <c r="F54" s="3"/>
      <c r="G54" s="3"/>
      <c r="H54" s="3"/>
      <c r="I54" s="3">
        <v>17.291260517044499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>
        <v>157.59045950953757</v>
      </c>
      <c r="AE54" s="3"/>
    </row>
    <row r="55" spans="1:31" x14ac:dyDescent="0.25">
      <c r="A55" s="5" t="s">
        <v>907</v>
      </c>
      <c r="B55" s="6">
        <v>420010241</v>
      </c>
      <c r="C55" s="4" t="s">
        <v>0</v>
      </c>
      <c r="D55" s="4" t="s">
        <v>36</v>
      </c>
      <c r="E55" s="18" t="s">
        <v>948</v>
      </c>
      <c r="F55" s="3">
        <v>40.916782263366507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5" t="s">
        <v>906</v>
      </c>
      <c r="B56" s="6">
        <v>420013831</v>
      </c>
      <c r="C56" s="4" t="s">
        <v>20</v>
      </c>
      <c r="D56" s="4" t="s">
        <v>23</v>
      </c>
      <c r="E56" s="18" t="s">
        <v>948</v>
      </c>
      <c r="F56" s="3">
        <v>1.8834508311275457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v>51.608556116910272</v>
      </c>
      <c r="AE56" s="3"/>
    </row>
    <row r="57" spans="1:31" x14ac:dyDescent="0.25">
      <c r="A57" s="5" t="s">
        <v>905</v>
      </c>
      <c r="B57" s="6">
        <v>420000010</v>
      </c>
      <c r="C57" s="4" t="s">
        <v>20</v>
      </c>
      <c r="D57" s="4" t="s">
        <v>0</v>
      </c>
      <c r="E57" s="18" t="s">
        <v>948</v>
      </c>
      <c r="F57" s="3">
        <v>1.6143864266807468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>
        <v>307.40131810467415</v>
      </c>
      <c r="AE57" s="3"/>
    </row>
    <row r="58" spans="1:31" x14ac:dyDescent="0.25">
      <c r="A58" s="5" t="s">
        <v>904</v>
      </c>
      <c r="B58" s="6">
        <v>420780504</v>
      </c>
      <c r="C58" s="4" t="s">
        <v>2</v>
      </c>
      <c r="D58" s="4" t="s">
        <v>1</v>
      </c>
      <c r="E58" s="18" t="s">
        <v>948</v>
      </c>
      <c r="F58" s="3">
        <v>18.06298852443928</v>
      </c>
      <c r="G58" s="3"/>
      <c r="H58" s="3"/>
      <c r="I58" s="3">
        <v>12.167983130027826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5" t="s">
        <v>903</v>
      </c>
      <c r="B59" s="6">
        <v>420000234</v>
      </c>
      <c r="C59" s="4" t="s">
        <v>20</v>
      </c>
      <c r="D59" s="4" t="s">
        <v>0</v>
      </c>
      <c r="E59" s="18" t="s">
        <v>948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>
        <v>177.60517869137527</v>
      </c>
      <c r="AE59" s="3"/>
    </row>
    <row r="60" spans="1:31" x14ac:dyDescent="0.25">
      <c r="A60" s="5" t="s">
        <v>902</v>
      </c>
      <c r="B60" s="6">
        <v>420782310</v>
      </c>
      <c r="C60" s="4" t="s">
        <v>2</v>
      </c>
      <c r="D60" s="4" t="s">
        <v>1</v>
      </c>
      <c r="E60" s="18" t="s">
        <v>948</v>
      </c>
      <c r="F60" s="3"/>
      <c r="G60" s="3"/>
      <c r="H60" s="3"/>
      <c r="I60" s="3">
        <v>2.7739354823508519E-2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>
        <v>1.065028682585327</v>
      </c>
      <c r="AE60" s="3"/>
    </row>
    <row r="61" spans="1:31" x14ac:dyDescent="0.25">
      <c r="A61" s="5" t="s">
        <v>901</v>
      </c>
      <c r="B61" s="6">
        <v>430000018</v>
      </c>
      <c r="C61" s="4" t="s">
        <v>20</v>
      </c>
      <c r="D61" s="4" t="s">
        <v>23</v>
      </c>
      <c r="E61" s="18" t="s">
        <v>948</v>
      </c>
      <c r="F61" s="3"/>
      <c r="G61" s="3"/>
      <c r="H61" s="3"/>
      <c r="I61" s="3">
        <v>49.747781138216055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>
        <v>127.87026485618055</v>
      </c>
      <c r="AE61" s="3"/>
    </row>
    <row r="62" spans="1:31" x14ac:dyDescent="0.25">
      <c r="A62" s="5" t="s">
        <v>900</v>
      </c>
      <c r="B62" s="6">
        <v>430000034</v>
      </c>
      <c r="C62" s="4" t="s">
        <v>20</v>
      </c>
      <c r="D62" s="4" t="s">
        <v>23</v>
      </c>
      <c r="E62" s="18" t="s">
        <v>948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5" t="s">
        <v>899</v>
      </c>
      <c r="B63" s="6">
        <v>630000479</v>
      </c>
      <c r="C63" s="4" t="s">
        <v>20</v>
      </c>
      <c r="D63" s="4" t="s">
        <v>91</v>
      </c>
      <c r="E63" s="18" t="s">
        <v>948</v>
      </c>
      <c r="F63" s="3">
        <v>42.3849616012997</v>
      </c>
      <c r="G63" s="3"/>
      <c r="H63" s="3"/>
      <c r="I63" s="3">
        <v>84.696960087240342</v>
      </c>
      <c r="J63" s="3"/>
      <c r="K63" s="3"/>
      <c r="L63" s="3"/>
      <c r="M63" s="3">
        <v>31.297000000000001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>
        <v>979.30657794721878</v>
      </c>
      <c r="AE63" s="3"/>
    </row>
    <row r="64" spans="1:31" x14ac:dyDescent="0.25">
      <c r="A64" s="5" t="s">
        <v>898</v>
      </c>
      <c r="B64" s="6">
        <v>630180032</v>
      </c>
      <c r="C64" s="4" t="s">
        <v>20</v>
      </c>
      <c r="D64" s="4" t="s">
        <v>23</v>
      </c>
      <c r="E64" s="18" t="s">
        <v>948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>
        <v>0.72532040162706157</v>
      </c>
      <c r="AE64" s="3"/>
    </row>
    <row r="65" spans="1:31" x14ac:dyDescent="0.25">
      <c r="A65" s="5" t="s">
        <v>897</v>
      </c>
      <c r="B65" s="6">
        <v>630780211</v>
      </c>
      <c r="C65" s="4" t="s">
        <v>2</v>
      </c>
      <c r="D65" s="4" t="s">
        <v>1</v>
      </c>
      <c r="E65" s="18" t="s">
        <v>948</v>
      </c>
      <c r="F65" s="3"/>
      <c r="G65" s="3"/>
      <c r="H65" s="3"/>
      <c r="I65" s="3">
        <v>6.0735296451637111E-2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>
        <v>89.962761695016013</v>
      </c>
      <c r="AE65" s="3"/>
    </row>
    <row r="66" spans="1:31" x14ac:dyDescent="0.25">
      <c r="A66" s="5" t="s">
        <v>896</v>
      </c>
      <c r="B66" s="6">
        <v>630000412</v>
      </c>
      <c r="C66" s="4" t="s">
        <v>20</v>
      </c>
      <c r="D66" s="4" t="s">
        <v>0</v>
      </c>
      <c r="E66" s="18" t="s">
        <v>948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>
        <v>0.77140891283370161</v>
      </c>
      <c r="AE66" s="3"/>
    </row>
    <row r="67" spans="1:31" x14ac:dyDescent="0.25">
      <c r="A67" s="5" t="s">
        <v>895</v>
      </c>
      <c r="B67" s="6">
        <v>630000438</v>
      </c>
      <c r="C67" s="4" t="s">
        <v>20</v>
      </c>
      <c r="D67" s="4" t="s">
        <v>0</v>
      </c>
      <c r="E67" s="18" t="s">
        <v>948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>
        <v>23.85146688337311</v>
      </c>
      <c r="AE67" s="3"/>
    </row>
    <row r="68" spans="1:31" x14ac:dyDescent="0.25">
      <c r="A68" s="5" t="s">
        <v>894</v>
      </c>
      <c r="B68" s="6">
        <v>630000446</v>
      </c>
      <c r="C68" s="4" t="s">
        <v>20</v>
      </c>
      <c r="D68" s="4" t="s">
        <v>0</v>
      </c>
      <c r="E68" s="18" t="s">
        <v>948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>
        <v>4.001195987492328</v>
      </c>
      <c r="AE68" s="3"/>
    </row>
    <row r="69" spans="1:31" x14ac:dyDescent="0.25">
      <c r="A69" s="5" t="s">
        <v>893</v>
      </c>
      <c r="B69" s="6">
        <v>630781839</v>
      </c>
      <c r="C69" s="4" t="s">
        <v>2</v>
      </c>
      <c r="D69" s="4" t="s">
        <v>1</v>
      </c>
      <c r="E69" s="18" t="s">
        <v>948</v>
      </c>
      <c r="F69" s="3"/>
      <c r="G69" s="3"/>
      <c r="H69" s="3"/>
      <c r="I69" s="3">
        <v>71.673733385254152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>
        <v>22.64336058590596</v>
      </c>
      <c r="AE69" s="3"/>
    </row>
    <row r="70" spans="1:31" x14ac:dyDescent="0.25">
      <c r="A70" s="5" t="s">
        <v>892</v>
      </c>
      <c r="B70" s="6">
        <v>690023411</v>
      </c>
      <c r="C70" s="4" t="s">
        <v>2</v>
      </c>
      <c r="D70" s="4" t="s">
        <v>1</v>
      </c>
      <c r="E70" s="18" t="s">
        <v>948</v>
      </c>
      <c r="F70" s="3"/>
      <c r="G70" s="3"/>
      <c r="H70" s="3"/>
      <c r="I70" s="3">
        <v>26.88252778285845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>
        <v>44.655170461592498</v>
      </c>
      <c r="AE70" s="3"/>
    </row>
    <row r="71" spans="1:31" x14ac:dyDescent="0.25">
      <c r="A71" s="5" t="s">
        <v>891</v>
      </c>
      <c r="B71" s="6">
        <v>690041124</v>
      </c>
      <c r="C71" s="4" t="s">
        <v>0</v>
      </c>
      <c r="D71" s="4" t="s">
        <v>0</v>
      </c>
      <c r="E71" s="18" t="s">
        <v>948</v>
      </c>
      <c r="F71" s="3"/>
      <c r="G71" s="3"/>
      <c r="H71" s="3"/>
      <c r="I71" s="3">
        <v>25.149392678612756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>
        <v>74.113226484772326</v>
      </c>
      <c r="AE71" s="3"/>
    </row>
    <row r="72" spans="1:31" x14ac:dyDescent="0.25">
      <c r="A72" s="5" t="s">
        <v>890</v>
      </c>
      <c r="B72" s="6">
        <v>690780036</v>
      </c>
      <c r="C72" s="4" t="s">
        <v>20</v>
      </c>
      <c r="D72" s="4" t="s">
        <v>23</v>
      </c>
      <c r="E72" s="18" t="s">
        <v>948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>
        <v>7.6611925011318514</v>
      </c>
      <c r="AE72" s="3"/>
    </row>
    <row r="73" spans="1:31" x14ac:dyDescent="0.25">
      <c r="A73" s="5" t="s">
        <v>889</v>
      </c>
      <c r="B73" s="6">
        <v>690780044</v>
      </c>
      <c r="C73" s="4" t="s">
        <v>20</v>
      </c>
      <c r="D73" s="4" t="s">
        <v>23</v>
      </c>
      <c r="E73" s="18" t="s">
        <v>948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5" t="s">
        <v>888</v>
      </c>
      <c r="B74" s="6">
        <v>690780358</v>
      </c>
      <c r="C74" s="4" t="s">
        <v>2</v>
      </c>
      <c r="D74" s="4" t="s">
        <v>1</v>
      </c>
      <c r="E74" s="18" t="s">
        <v>948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>
        <v>17.063345053443872</v>
      </c>
      <c r="AE74" s="3"/>
    </row>
    <row r="75" spans="1:31" x14ac:dyDescent="0.25">
      <c r="A75" s="5" t="s">
        <v>887</v>
      </c>
      <c r="B75" s="6">
        <v>690780366</v>
      </c>
      <c r="C75" s="4" t="s">
        <v>2</v>
      </c>
      <c r="D75" s="4" t="s">
        <v>1</v>
      </c>
      <c r="E75" s="18" t="s">
        <v>948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>
        <v>40.060684169084141</v>
      </c>
      <c r="AE75" s="3"/>
    </row>
    <row r="76" spans="1:31" x14ac:dyDescent="0.25">
      <c r="A76" s="5" t="s">
        <v>886</v>
      </c>
      <c r="B76" s="6">
        <v>690780390</v>
      </c>
      <c r="C76" s="4" t="s">
        <v>2</v>
      </c>
      <c r="D76" s="4" t="s">
        <v>1</v>
      </c>
      <c r="E76" s="18" t="s">
        <v>948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>
        <v>16.826147931506661</v>
      </c>
      <c r="AE76" s="3"/>
    </row>
    <row r="77" spans="1:31" x14ac:dyDescent="0.25">
      <c r="A77" s="5" t="s">
        <v>885</v>
      </c>
      <c r="B77" s="6">
        <v>690780416</v>
      </c>
      <c r="C77" s="4" t="s">
        <v>20</v>
      </c>
      <c r="D77" s="4" t="s">
        <v>45</v>
      </c>
      <c r="E77" s="18" t="s">
        <v>948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>
        <v>26.169184569942225</v>
      </c>
      <c r="AE77" s="3"/>
    </row>
    <row r="78" spans="1:31" x14ac:dyDescent="0.25">
      <c r="A78" s="5" t="s">
        <v>884</v>
      </c>
      <c r="B78" s="6">
        <v>690780648</v>
      </c>
      <c r="C78" s="4" t="s">
        <v>2</v>
      </c>
      <c r="D78" s="4" t="s">
        <v>1</v>
      </c>
      <c r="E78" s="18" t="s">
        <v>948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>
        <v>25.064001093213971</v>
      </c>
      <c r="AE78" s="3"/>
    </row>
    <row r="79" spans="1:31" x14ac:dyDescent="0.25">
      <c r="A79" s="5" t="s">
        <v>883</v>
      </c>
      <c r="B79" s="6">
        <v>690780655</v>
      </c>
      <c r="C79" s="4" t="s">
        <v>2</v>
      </c>
      <c r="D79" s="4" t="s">
        <v>1</v>
      </c>
      <c r="E79" s="18" t="s">
        <v>948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>
        <v>1.2788378792750139</v>
      </c>
      <c r="AE79" s="3"/>
    </row>
    <row r="80" spans="1:31" x14ac:dyDescent="0.25">
      <c r="A80" s="5" t="s">
        <v>882</v>
      </c>
      <c r="B80" s="6">
        <v>690780663</v>
      </c>
      <c r="C80" s="4" t="s">
        <v>2</v>
      </c>
      <c r="D80" s="4" t="s">
        <v>1</v>
      </c>
      <c r="E80" s="18" t="s">
        <v>948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>
        <v>4.8864409381450411</v>
      </c>
      <c r="AE80" s="3"/>
    </row>
    <row r="81" spans="1:31" x14ac:dyDescent="0.25">
      <c r="A81" s="5" t="s">
        <v>881</v>
      </c>
      <c r="B81" s="6">
        <v>690781836</v>
      </c>
      <c r="C81" s="4" t="s">
        <v>20</v>
      </c>
      <c r="D81" s="4" t="s">
        <v>45</v>
      </c>
      <c r="E81" s="18" t="s">
        <v>948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25">
      <c r="A82" s="5" t="s">
        <v>880</v>
      </c>
      <c r="B82" s="6">
        <v>690782222</v>
      </c>
      <c r="C82" s="4" t="s">
        <v>20</v>
      </c>
      <c r="D82" s="4" t="s">
        <v>23</v>
      </c>
      <c r="E82" s="18" t="s">
        <v>948</v>
      </c>
      <c r="F82" s="3">
        <v>0.76373555029457207</v>
      </c>
      <c r="G82" s="3"/>
      <c r="H82" s="3"/>
      <c r="I82" s="3">
        <v>0.74386622749067854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>
        <v>203.06630919777783</v>
      </c>
      <c r="AE82" s="3"/>
    </row>
    <row r="83" spans="1:31" x14ac:dyDescent="0.25">
      <c r="A83" s="5" t="s">
        <v>879</v>
      </c>
      <c r="B83" s="6">
        <v>690782271</v>
      </c>
      <c r="C83" s="4" t="s">
        <v>20</v>
      </c>
      <c r="D83" s="4" t="s">
        <v>23</v>
      </c>
      <c r="E83" s="18" t="s">
        <v>948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25">
      <c r="A84" s="5" t="s">
        <v>878</v>
      </c>
      <c r="B84" s="6">
        <v>690793468</v>
      </c>
      <c r="C84" s="4" t="s">
        <v>2</v>
      </c>
      <c r="D84" s="4" t="s">
        <v>1</v>
      </c>
      <c r="E84" s="18" t="s">
        <v>948</v>
      </c>
      <c r="F84" s="3"/>
      <c r="G84" s="3"/>
      <c r="H84" s="3"/>
      <c r="I84" s="3">
        <v>11.465056620981695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>
        <v>35.009138377423064</v>
      </c>
      <c r="AE84" s="3"/>
    </row>
    <row r="85" spans="1:31" x14ac:dyDescent="0.25">
      <c r="A85" s="5" t="s">
        <v>877</v>
      </c>
      <c r="B85" s="6">
        <v>690805361</v>
      </c>
      <c r="C85" s="4" t="s">
        <v>20</v>
      </c>
      <c r="D85" s="4" t="s">
        <v>45</v>
      </c>
      <c r="E85" s="18" t="s">
        <v>948</v>
      </c>
      <c r="F85" s="3">
        <v>11.815935985985679</v>
      </c>
      <c r="G85" s="3"/>
      <c r="H85" s="3"/>
      <c r="I85" s="3">
        <v>6.5622080711977393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>
        <v>137.88730484748856</v>
      </c>
      <c r="AE85" s="3"/>
    </row>
    <row r="86" spans="1:31" x14ac:dyDescent="0.25">
      <c r="A86" s="5" t="s">
        <v>876</v>
      </c>
      <c r="B86" s="6">
        <v>690807367</v>
      </c>
      <c r="C86" s="4" t="s">
        <v>2</v>
      </c>
      <c r="D86" s="4" t="s">
        <v>1</v>
      </c>
      <c r="E86" s="18" t="s">
        <v>948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>
        <v>10.442474798006669</v>
      </c>
      <c r="AE86" s="3"/>
    </row>
    <row r="87" spans="1:31" x14ac:dyDescent="0.25">
      <c r="A87" s="5" t="s">
        <v>875</v>
      </c>
      <c r="B87" s="6">
        <v>730000015</v>
      </c>
      <c r="C87" s="4" t="s">
        <v>20</v>
      </c>
      <c r="D87" s="4" t="s">
        <v>23</v>
      </c>
      <c r="E87" s="18" t="s">
        <v>948</v>
      </c>
      <c r="F87" s="3"/>
      <c r="G87" s="3"/>
      <c r="H87" s="3"/>
      <c r="I87" s="3">
        <v>134.95397823774459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>
        <v>1019.2311102170144</v>
      </c>
      <c r="AE87" s="3"/>
    </row>
    <row r="88" spans="1:31" x14ac:dyDescent="0.25">
      <c r="A88" s="5" t="s">
        <v>874</v>
      </c>
      <c r="B88" s="6">
        <v>730002839</v>
      </c>
      <c r="C88" s="4" t="s">
        <v>20</v>
      </c>
      <c r="D88" s="4" t="s">
        <v>23</v>
      </c>
      <c r="E88" s="18" t="s">
        <v>948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>
        <v>3.3890087099357267</v>
      </c>
      <c r="AE88" s="3"/>
    </row>
    <row r="89" spans="1:31" x14ac:dyDescent="0.25">
      <c r="A89" s="5" t="s">
        <v>873</v>
      </c>
      <c r="B89" s="6">
        <v>730004298</v>
      </c>
      <c r="C89" s="4" t="s">
        <v>2</v>
      </c>
      <c r="D89" s="4" t="s">
        <v>1</v>
      </c>
      <c r="E89" s="18" t="s">
        <v>948</v>
      </c>
      <c r="F89" s="3"/>
      <c r="G89" s="3"/>
      <c r="H89" s="3"/>
      <c r="I89" s="3">
        <v>0.18560384715875078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>
        <v>97.7739920906007</v>
      </c>
      <c r="AE89" s="3"/>
    </row>
    <row r="90" spans="1:31" x14ac:dyDescent="0.25">
      <c r="A90" s="5" t="s">
        <v>872</v>
      </c>
      <c r="B90" s="6">
        <v>740001839</v>
      </c>
      <c r="C90" s="4" t="s">
        <v>20</v>
      </c>
      <c r="D90" s="4" t="s">
        <v>23</v>
      </c>
      <c r="E90" s="18" t="s">
        <v>948</v>
      </c>
      <c r="F90" s="3"/>
      <c r="G90" s="3"/>
      <c r="H90" s="3"/>
      <c r="I90" s="3">
        <v>5.6967600725755414E-2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>
        <v>14.524924693064998</v>
      </c>
      <c r="AE90" s="3"/>
    </row>
    <row r="91" spans="1:31" x14ac:dyDescent="0.25">
      <c r="A91" s="5" t="s">
        <v>871</v>
      </c>
      <c r="B91" s="6">
        <v>740014345</v>
      </c>
      <c r="C91" s="4" t="s">
        <v>2</v>
      </c>
      <c r="D91" s="4" t="s">
        <v>1</v>
      </c>
      <c r="E91" s="18" t="s">
        <v>948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>
        <v>26.080749131325838</v>
      </c>
      <c r="AE91" s="3"/>
    </row>
    <row r="92" spans="1:31" x14ac:dyDescent="0.25">
      <c r="A92" s="5" t="s">
        <v>870</v>
      </c>
      <c r="B92" s="6">
        <v>740780416</v>
      </c>
      <c r="C92" s="4" t="s">
        <v>2</v>
      </c>
      <c r="D92" s="4" t="s">
        <v>1</v>
      </c>
      <c r="E92" s="18" t="s">
        <v>948</v>
      </c>
      <c r="F92" s="3"/>
      <c r="G92" s="3"/>
      <c r="H92" s="3"/>
      <c r="I92" s="3">
        <v>126.41804598562651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25">
      <c r="A93" s="5" t="s">
        <v>869</v>
      </c>
      <c r="B93" s="6">
        <v>740780424</v>
      </c>
      <c r="C93" s="4" t="s">
        <v>2</v>
      </c>
      <c r="D93" s="4" t="s">
        <v>1</v>
      </c>
      <c r="E93" s="18" t="s">
        <v>948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>
        <v>40.256177867552374</v>
      </c>
      <c r="AE93" s="3"/>
    </row>
    <row r="94" spans="1:31" x14ac:dyDescent="0.25">
      <c r="A94" s="5" t="s">
        <v>868</v>
      </c>
      <c r="B94" s="6">
        <v>740790258</v>
      </c>
      <c r="C94" s="4" t="s">
        <v>20</v>
      </c>
      <c r="D94" s="4" t="s">
        <v>23</v>
      </c>
      <c r="E94" s="18" t="s">
        <v>948</v>
      </c>
      <c r="F94" s="3">
        <v>0.40056330503796928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>
        <v>206.70814635886316</v>
      </c>
      <c r="AE94" s="3"/>
    </row>
    <row r="95" spans="1:31" x14ac:dyDescent="0.25">
      <c r="A95" s="5" t="s">
        <v>867</v>
      </c>
      <c r="B95" s="6">
        <v>740790381</v>
      </c>
      <c r="C95" s="4" t="s">
        <v>20</v>
      </c>
      <c r="D95" s="4" t="s">
        <v>23</v>
      </c>
      <c r="E95" s="18" t="s">
        <v>948</v>
      </c>
      <c r="F95" s="3"/>
      <c r="G95" s="3"/>
      <c r="H95" s="3"/>
      <c r="I95" s="3">
        <v>17.002378112529541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>
        <v>36.6533786665047</v>
      </c>
      <c r="AE95" s="3"/>
    </row>
    <row r="96" spans="1:31" x14ac:dyDescent="0.25">
      <c r="A96" s="5" t="s">
        <v>866</v>
      </c>
      <c r="B96" s="6">
        <v>740780192</v>
      </c>
      <c r="C96" s="4" t="s">
        <v>2</v>
      </c>
      <c r="D96" s="4" t="s">
        <v>0</v>
      </c>
      <c r="E96" s="18" t="s">
        <v>948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25">
      <c r="A97" s="5" t="s">
        <v>865</v>
      </c>
      <c r="B97" s="6">
        <v>690780101</v>
      </c>
      <c r="C97" s="4" t="s">
        <v>20</v>
      </c>
      <c r="D97" s="4" t="s">
        <v>23</v>
      </c>
      <c r="E97" s="18" t="s">
        <v>948</v>
      </c>
      <c r="F97" s="3"/>
      <c r="G97" s="3">
        <v>66.303604149918073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>
        <v>192.99700000000001</v>
      </c>
      <c r="T97" s="3"/>
      <c r="U97" s="3"/>
      <c r="V97" s="3"/>
      <c r="W97" s="3"/>
      <c r="X97" s="3"/>
      <c r="Y97" s="3"/>
      <c r="Z97" s="3">
        <v>353.71668898542799</v>
      </c>
      <c r="AA97" s="3"/>
      <c r="AB97" s="3">
        <v>87.015173970442504</v>
      </c>
      <c r="AC97" s="3"/>
      <c r="AD97" s="3"/>
      <c r="AE97" s="3"/>
    </row>
    <row r="98" spans="1:31" x14ac:dyDescent="0.25">
      <c r="A98" s="5" t="s">
        <v>864</v>
      </c>
      <c r="B98" s="6">
        <v>690780143</v>
      </c>
      <c r="C98" s="4" t="s">
        <v>20</v>
      </c>
      <c r="D98" s="4" t="s">
        <v>45</v>
      </c>
      <c r="E98" s="18" t="s">
        <v>948</v>
      </c>
      <c r="F98" s="3">
        <v>4.0886014636221804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25">
      <c r="A99" s="5" t="s">
        <v>863</v>
      </c>
      <c r="B99" s="4" t="s">
        <v>862</v>
      </c>
      <c r="C99" s="4" t="s">
        <v>20</v>
      </c>
      <c r="D99" s="4" t="s">
        <v>23</v>
      </c>
      <c r="E99" s="18" t="s">
        <v>948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>
        <v>5.7961104817067248</v>
      </c>
      <c r="AE99" s="3"/>
    </row>
    <row r="100" spans="1:31" x14ac:dyDescent="0.25">
      <c r="A100" s="5" t="s">
        <v>861</v>
      </c>
      <c r="B100" s="4" t="s">
        <v>860</v>
      </c>
      <c r="C100" s="4" t="s">
        <v>2</v>
      </c>
      <c r="D100" s="4" t="s">
        <v>1</v>
      </c>
      <c r="E100" s="18" t="s">
        <v>948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5" t="s">
        <v>859</v>
      </c>
      <c r="B101" s="4" t="s">
        <v>858</v>
      </c>
      <c r="C101" s="4" t="s">
        <v>20</v>
      </c>
      <c r="D101" s="4" t="s">
        <v>0</v>
      </c>
      <c r="E101" s="18" t="s">
        <v>948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>
        <v>4.328168910807376</v>
      </c>
      <c r="AE101" s="3"/>
    </row>
    <row r="102" spans="1:31" x14ac:dyDescent="0.25">
      <c r="A102" s="5" t="s">
        <v>1009</v>
      </c>
      <c r="B102" s="4">
        <v>740014691</v>
      </c>
      <c r="C102" s="4" t="s">
        <v>0</v>
      </c>
      <c r="D102" s="4" t="s">
        <v>0</v>
      </c>
      <c r="E102" s="18" t="s">
        <v>948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>
        <v>0.58972417453636417</v>
      </c>
      <c r="AE102" s="3"/>
    </row>
    <row r="103" spans="1:31" x14ac:dyDescent="0.25">
      <c r="A103" s="5" t="s">
        <v>857</v>
      </c>
      <c r="B103" s="4" t="s">
        <v>856</v>
      </c>
      <c r="C103" s="4" t="s">
        <v>2</v>
      </c>
      <c r="D103" s="4" t="s">
        <v>1</v>
      </c>
      <c r="E103" s="18" t="s">
        <v>948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>
        <v>1.1686730696989676</v>
      </c>
      <c r="AE103" s="3"/>
    </row>
    <row r="104" spans="1:31" x14ac:dyDescent="0.25">
      <c r="A104" s="5" t="s">
        <v>855</v>
      </c>
      <c r="B104" s="4" t="s">
        <v>854</v>
      </c>
      <c r="C104" s="4" t="s">
        <v>2</v>
      </c>
      <c r="D104" s="4" t="s">
        <v>1</v>
      </c>
      <c r="E104" s="18" t="s">
        <v>948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>
        <v>0.30015339104282796</v>
      </c>
      <c r="AE104" s="3"/>
    </row>
    <row r="105" spans="1:31" x14ac:dyDescent="0.25">
      <c r="A105" s="5" t="s">
        <v>853</v>
      </c>
      <c r="B105" s="4" t="s">
        <v>852</v>
      </c>
      <c r="C105" s="4" t="s">
        <v>2</v>
      </c>
      <c r="D105" s="4" t="s">
        <v>1</v>
      </c>
      <c r="E105" s="18" t="s">
        <v>948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>
        <v>0.38984914629924</v>
      </c>
      <c r="AE105" s="3"/>
    </row>
    <row r="106" spans="1:31" x14ac:dyDescent="0.25">
      <c r="A106" s="5" t="s">
        <v>851</v>
      </c>
      <c r="B106" s="4" t="s">
        <v>850</v>
      </c>
      <c r="C106" s="4" t="s">
        <v>2</v>
      </c>
      <c r="D106" s="4" t="s">
        <v>1</v>
      </c>
      <c r="E106" s="18" t="s">
        <v>948</v>
      </c>
      <c r="F106" s="3"/>
      <c r="G106" s="3"/>
      <c r="H106" s="3"/>
      <c r="I106" s="3">
        <v>4.0204312145905359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>
        <v>19.616921403644938</v>
      </c>
      <c r="AE106" s="3"/>
    </row>
    <row r="107" spans="1:31" x14ac:dyDescent="0.25">
      <c r="A107" s="5" t="s">
        <v>849</v>
      </c>
      <c r="B107" s="4" t="s">
        <v>848</v>
      </c>
      <c r="C107" s="4" t="s">
        <v>20</v>
      </c>
      <c r="D107" s="4" t="s">
        <v>0</v>
      </c>
      <c r="E107" s="18" t="s">
        <v>948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25">
      <c r="A108" s="5" t="s">
        <v>847</v>
      </c>
      <c r="B108" s="4" t="s">
        <v>846</v>
      </c>
      <c r="C108" s="4" t="s">
        <v>2</v>
      </c>
      <c r="D108" s="4" t="s">
        <v>1</v>
      </c>
      <c r="E108" s="18" t="s">
        <v>948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25">
      <c r="A109" s="5" t="s">
        <v>845</v>
      </c>
      <c r="B109" s="4" t="s">
        <v>844</v>
      </c>
      <c r="C109" s="4" t="s">
        <v>20</v>
      </c>
      <c r="D109" s="4" t="s">
        <v>0</v>
      </c>
      <c r="E109" s="18" t="s">
        <v>948</v>
      </c>
      <c r="F109" s="3">
        <v>6.6199513151859861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5" t="s">
        <v>843</v>
      </c>
      <c r="B110" s="4" t="s">
        <v>842</v>
      </c>
      <c r="C110" s="4" t="s">
        <v>0</v>
      </c>
      <c r="D110" s="4" t="s">
        <v>0</v>
      </c>
      <c r="E110" s="18" t="s">
        <v>948</v>
      </c>
      <c r="F110" s="3">
        <v>2.665768746283633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>
        <v>166.44398767582967</v>
      </c>
      <c r="AE110" s="3"/>
    </row>
    <row r="111" spans="1:31" x14ac:dyDescent="0.25">
      <c r="A111" s="5" t="s">
        <v>841</v>
      </c>
      <c r="B111" s="4" t="s">
        <v>840</v>
      </c>
      <c r="C111" s="4" t="s">
        <v>20</v>
      </c>
      <c r="D111" s="4" t="s">
        <v>0</v>
      </c>
      <c r="E111" s="18" t="s">
        <v>948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>
        <v>50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5" t="s">
        <v>838</v>
      </c>
      <c r="B112" s="6">
        <v>210780581</v>
      </c>
      <c r="C112" s="4" t="s">
        <v>20</v>
      </c>
      <c r="D112" s="4" t="s">
        <v>94</v>
      </c>
      <c r="E112" s="18" t="s">
        <v>839</v>
      </c>
      <c r="F112" s="3">
        <v>293.96101633840055</v>
      </c>
      <c r="G112" s="3"/>
      <c r="H112" s="3"/>
      <c r="I112" s="3">
        <v>527.23694171821637</v>
      </c>
      <c r="J112" s="3">
        <v>150</v>
      </c>
      <c r="K112" s="3"/>
      <c r="L112" s="3">
        <v>150</v>
      </c>
      <c r="M112" s="3">
        <v>44.994999999999997</v>
      </c>
      <c r="N112" s="3"/>
      <c r="O112" s="3"/>
      <c r="P112" s="3"/>
      <c r="Q112" s="3"/>
      <c r="R112" s="3">
        <v>120.407</v>
      </c>
      <c r="S112" s="3"/>
      <c r="T112" s="3"/>
      <c r="U112" s="3"/>
      <c r="V112" s="3"/>
      <c r="W112" s="3"/>
      <c r="X112" s="3"/>
      <c r="Y112" s="3">
        <v>1128.8394067745812</v>
      </c>
      <c r="Z112" s="3"/>
      <c r="AA112" s="3">
        <v>277.6972657041577</v>
      </c>
      <c r="AB112" s="3"/>
      <c r="AC112" s="3">
        <v>792.7938992173282</v>
      </c>
      <c r="AD112" s="3">
        <v>3450.6013791358287</v>
      </c>
      <c r="AE112" s="3"/>
    </row>
    <row r="113" spans="1:31" x14ac:dyDescent="0.25">
      <c r="A113" s="5" t="s">
        <v>837</v>
      </c>
      <c r="B113" s="6">
        <v>210011789</v>
      </c>
      <c r="C113" s="4" t="s">
        <v>20</v>
      </c>
      <c r="D113" s="4" t="s">
        <v>36</v>
      </c>
      <c r="E113" s="18" t="s">
        <v>839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>
        <v>72.23</v>
      </c>
      <c r="Y113" s="3"/>
      <c r="Z113" s="3"/>
      <c r="AA113" s="3"/>
      <c r="AB113" s="3"/>
      <c r="AC113" s="3"/>
      <c r="AD113" s="3"/>
      <c r="AE113" s="3"/>
    </row>
    <row r="114" spans="1:31" x14ac:dyDescent="0.25">
      <c r="A114" s="5" t="s">
        <v>836</v>
      </c>
      <c r="B114" s="6">
        <v>250000015</v>
      </c>
      <c r="C114" s="4" t="s">
        <v>20</v>
      </c>
      <c r="D114" s="4" t="s">
        <v>94</v>
      </c>
      <c r="E114" s="18" t="s">
        <v>839</v>
      </c>
      <c r="F114" s="3">
        <v>388.7686991400011</v>
      </c>
      <c r="G114" s="3"/>
      <c r="H114" s="3"/>
      <c r="I114" s="3">
        <v>382.25680384441085</v>
      </c>
      <c r="J114" s="3">
        <v>188.27199999999999</v>
      </c>
      <c r="K114" s="3"/>
      <c r="L114" s="3">
        <v>50</v>
      </c>
      <c r="M114" s="3">
        <v>133.982</v>
      </c>
      <c r="N114" s="3"/>
      <c r="O114" s="3"/>
      <c r="P114" s="3"/>
      <c r="Q114" s="3"/>
      <c r="R114" s="3"/>
      <c r="S114" s="3"/>
      <c r="T114" s="3">
        <v>13.044</v>
      </c>
      <c r="U114" s="3"/>
      <c r="V114" s="3"/>
      <c r="W114" s="3"/>
      <c r="X114" s="3"/>
      <c r="Y114" s="3">
        <v>1315.1532872309463</v>
      </c>
      <c r="Z114" s="3"/>
      <c r="AA114" s="3">
        <v>323.53093775259964</v>
      </c>
      <c r="AB114" s="3"/>
      <c r="AC114" s="3">
        <v>792.7938992173282</v>
      </c>
      <c r="AD114" s="3">
        <v>1007.4438626709598</v>
      </c>
      <c r="AE114" s="3"/>
    </row>
    <row r="115" spans="1:31" x14ac:dyDescent="0.25">
      <c r="A115" s="5" t="s">
        <v>835</v>
      </c>
      <c r="B115" s="6">
        <v>210987731</v>
      </c>
      <c r="C115" s="4" t="s">
        <v>20</v>
      </c>
      <c r="D115" s="4" t="s">
        <v>91</v>
      </c>
      <c r="E115" s="18" t="s">
        <v>839</v>
      </c>
      <c r="F115" s="3">
        <v>103.29076778112818</v>
      </c>
      <c r="G115" s="3"/>
      <c r="H115" s="3"/>
      <c r="I115" s="3">
        <v>74.977697057210435</v>
      </c>
      <c r="J115" s="3"/>
      <c r="K115" s="3"/>
      <c r="L115" s="3">
        <v>44.847000000000001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>
        <v>396.47856147232261</v>
      </c>
      <c r="Z115" s="3"/>
      <c r="AA115" s="3">
        <v>97.534699595376495</v>
      </c>
      <c r="AB115" s="3"/>
      <c r="AC115" s="3"/>
      <c r="AD115" s="3">
        <v>2687.8064824298381</v>
      </c>
      <c r="AE115" s="3"/>
    </row>
    <row r="116" spans="1:31" x14ac:dyDescent="0.25">
      <c r="A116" s="5" t="s">
        <v>834</v>
      </c>
      <c r="B116" s="6">
        <v>210011847</v>
      </c>
      <c r="C116" s="4" t="s">
        <v>2</v>
      </c>
      <c r="D116" s="4" t="s">
        <v>1</v>
      </c>
      <c r="E116" s="18" t="s">
        <v>839</v>
      </c>
      <c r="F116" s="3"/>
      <c r="G116" s="3"/>
      <c r="H116" s="3"/>
      <c r="I116" s="3">
        <v>19.773768782700468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>
        <v>26.478905470569686</v>
      </c>
      <c r="AE116" s="3"/>
    </row>
    <row r="117" spans="1:31" x14ac:dyDescent="0.25">
      <c r="A117" s="5" t="s">
        <v>833</v>
      </c>
      <c r="B117" s="6">
        <v>210012175</v>
      </c>
      <c r="C117" s="4" t="s">
        <v>20</v>
      </c>
      <c r="D117" s="4" t="s">
        <v>23</v>
      </c>
      <c r="E117" s="18" t="s">
        <v>839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>
        <v>53.345739978362388</v>
      </c>
      <c r="AE117" s="3"/>
    </row>
    <row r="118" spans="1:31" x14ac:dyDescent="0.25">
      <c r="A118" s="5" t="s">
        <v>832</v>
      </c>
      <c r="B118" s="6">
        <v>210012670</v>
      </c>
      <c r="C118" s="4" t="s">
        <v>2</v>
      </c>
      <c r="D118" s="4" t="s">
        <v>1</v>
      </c>
      <c r="E118" s="18" t="s">
        <v>839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5" t="s">
        <v>831</v>
      </c>
      <c r="B119" s="6">
        <v>210780706</v>
      </c>
      <c r="C119" s="4" t="s">
        <v>20</v>
      </c>
      <c r="D119" s="4" t="s">
        <v>23</v>
      </c>
      <c r="E119" s="18" t="s">
        <v>839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>
        <v>120.86021476089272</v>
      </c>
      <c r="AE119" s="3"/>
    </row>
    <row r="120" spans="1:31" x14ac:dyDescent="0.25">
      <c r="A120" s="5" t="s">
        <v>830</v>
      </c>
      <c r="B120" s="6">
        <v>210780789</v>
      </c>
      <c r="C120" s="4" t="s">
        <v>2</v>
      </c>
      <c r="D120" s="4" t="s">
        <v>1</v>
      </c>
      <c r="E120" s="18" t="s">
        <v>839</v>
      </c>
      <c r="F120" s="3"/>
      <c r="G120" s="3"/>
      <c r="H120" s="3"/>
      <c r="I120" s="3">
        <v>7.9996471992165707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25">
      <c r="A121" s="5" t="s">
        <v>829</v>
      </c>
      <c r="B121" s="6">
        <v>250000452</v>
      </c>
      <c r="C121" s="4" t="s">
        <v>20</v>
      </c>
      <c r="D121" s="4" t="s">
        <v>23</v>
      </c>
      <c r="E121" s="18" t="s">
        <v>839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>
        <v>16.354367716826243</v>
      </c>
      <c r="AE121" s="3"/>
    </row>
    <row r="122" spans="1:31" x14ac:dyDescent="0.25">
      <c r="A122" s="5" t="s">
        <v>828</v>
      </c>
      <c r="B122" s="6">
        <v>250011848</v>
      </c>
      <c r="C122" s="4" t="s">
        <v>2</v>
      </c>
      <c r="D122" s="4" t="s">
        <v>1</v>
      </c>
      <c r="E122" s="18" t="s">
        <v>839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>
        <v>10.607216834879543</v>
      </c>
      <c r="AE122" s="3"/>
    </row>
    <row r="123" spans="1:31" x14ac:dyDescent="0.25">
      <c r="A123" s="5" t="s">
        <v>827</v>
      </c>
      <c r="B123" s="6">
        <v>390780146</v>
      </c>
      <c r="C123" s="4" t="s">
        <v>20</v>
      </c>
      <c r="D123" s="4" t="s">
        <v>23</v>
      </c>
      <c r="E123" s="18" t="s">
        <v>839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>
        <v>38.486752927514424</v>
      </c>
      <c r="AE123" s="3"/>
    </row>
    <row r="124" spans="1:31" x14ac:dyDescent="0.25">
      <c r="A124" s="5" t="s">
        <v>826</v>
      </c>
      <c r="B124" s="6">
        <v>390000065</v>
      </c>
      <c r="C124" s="4" t="s">
        <v>20</v>
      </c>
      <c r="D124" s="4" t="s">
        <v>0</v>
      </c>
      <c r="E124" s="18" t="s">
        <v>839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>
        <v>1.0753320334310446</v>
      </c>
      <c r="AE124" s="3"/>
    </row>
    <row r="125" spans="1:31" x14ac:dyDescent="0.25">
      <c r="A125" s="5" t="s">
        <v>825</v>
      </c>
      <c r="B125" s="6">
        <v>390780559</v>
      </c>
      <c r="C125" s="4" t="s">
        <v>2</v>
      </c>
      <c r="D125" s="4" t="s">
        <v>1</v>
      </c>
      <c r="E125" s="18" t="s">
        <v>839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25">
      <c r="A126" s="5" t="s">
        <v>824</v>
      </c>
      <c r="B126" s="6">
        <v>390780609</v>
      </c>
      <c r="C126" s="4" t="s">
        <v>20</v>
      </c>
      <c r="D126" s="4" t="s">
        <v>23</v>
      </c>
      <c r="E126" s="18" t="s">
        <v>839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>
        <v>287.23524126568856</v>
      </c>
      <c r="AE126" s="3"/>
    </row>
    <row r="127" spans="1:31" x14ac:dyDescent="0.25">
      <c r="A127" s="5" t="s">
        <v>823</v>
      </c>
      <c r="B127" s="6">
        <v>580780039</v>
      </c>
      <c r="C127" s="4" t="s">
        <v>20</v>
      </c>
      <c r="D127" s="4" t="s">
        <v>23</v>
      </c>
      <c r="E127" s="18" t="s">
        <v>839</v>
      </c>
      <c r="F127" s="3">
        <v>0.6350889248172934</v>
      </c>
      <c r="G127" s="3"/>
      <c r="H127" s="3"/>
      <c r="I127" s="3">
        <v>60.968014824416713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>
        <v>75.908613480998895</v>
      </c>
      <c r="AE127" s="3"/>
    </row>
    <row r="128" spans="1:31" x14ac:dyDescent="0.25">
      <c r="A128" s="5" t="s">
        <v>822</v>
      </c>
      <c r="B128" s="6">
        <v>580780096</v>
      </c>
      <c r="C128" s="4" t="s">
        <v>20</v>
      </c>
      <c r="D128" s="4" t="s">
        <v>23</v>
      </c>
      <c r="E128" s="18" t="s">
        <v>839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x14ac:dyDescent="0.25">
      <c r="A129" s="5" t="s">
        <v>821</v>
      </c>
      <c r="B129" s="6">
        <v>580780138</v>
      </c>
      <c r="C129" s="4" t="s">
        <v>2</v>
      </c>
      <c r="D129" s="4" t="s">
        <v>1</v>
      </c>
      <c r="E129" s="18" t="s">
        <v>839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>
        <v>11.430676226782754</v>
      </c>
      <c r="AE129" s="3"/>
    </row>
    <row r="130" spans="1:31" x14ac:dyDescent="0.25">
      <c r="A130" s="5" t="s">
        <v>820</v>
      </c>
      <c r="B130" s="6">
        <v>700004591</v>
      </c>
      <c r="C130" s="4" t="s">
        <v>20</v>
      </c>
      <c r="D130" s="4" t="s">
        <v>23</v>
      </c>
      <c r="E130" s="18" t="s">
        <v>839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>
        <v>260.95430309997676</v>
      </c>
      <c r="AE130" s="3"/>
    </row>
    <row r="131" spans="1:31" x14ac:dyDescent="0.25">
      <c r="A131" s="5" t="s">
        <v>819</v>
      </c>
      <c r="B131" s="6">
        <v>700780174</v>
      </c>
      <c r="C131" s="4" t="s">
        <v>2</v>
      </c>
      <c r="D131" s="4" t="s">
        <v>1</v>
      </c>
      <c r="E131" s="18" t="s">
        <v>839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25">
      <c r="A132" s="5" t="s">
        <v>818</v>
      </c>
      <c r="B132" s="6">
        <v>710006859</v>
      </c>
      <c r="C132" s="4" t="s">
        <v>2</v>
      </c>
      <c r="D132" s="4" t="s">
        <v>1</v>
      </c>
      <c r="E132" s="18" t="s">
        <v>839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>
        <v>8.9605618642715719</v>
      </c>
      <c r="AE132" s="3"/>
    </row>
    <row r="133" spans="1:31" x14ac:dyDescent="0.25">
      <c r="A133" s="5" t="s">
        <v>817</v>
      </c>
      <c r="B133" s="6">
        <v>710780263</v>
      </c>
      <c r="C133" s="4" t="s">
        <v>20</v>
      </c>
      <c r="D133" s="4" t="s">
        <v>23</v>
      </c>
      <c r="E133" s="18" t="s">
        <v>839</v>
      </c>
      <c r="F133" s="3">
        <v>1.5856260959281536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>
        <v>187.48399753324512</v>
      </c>
      <c r="AE133" s="3"/>
    </row>
    <row r="134" spans="1:31" x14ac:dyDescent="0.25">
      <c r="A134" s="5" t="s">
        <v>816</v>
      </c>
      <c r="B134" s="6">
        <v>710780644</v>
      </c>
      <c r="C134" s="4" t="s">
        <v>20</v>
      </c>
      <c r="D134" s="4" t="s">
        <v>23</v>
      </c>
      <c r="E134" s="18" t="s">
        <v>839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>
        <v>34.998817990602916</v>
      </c>
      <c r="AE134" s="3"/>
    </row>
    <row r="135" spans="1:31" x14ac:dyDescent="0.25">
      <c r="A135" s="5" t="s">
        <v>815</v>
      </c>
      <c r="B135" s="6">
        <v>710780917</v>
      </c>
      <c r="C135" s="4" t="s">
        <v>2</v>
      </c>
      <c r="D135" s="4" t="s">
        <v>1</v>
      </c>
      <c r="E135" s="18" t="s">
        <v>839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>
        <v>64.541367536179905</v>
      </c>
      <c r="AE135" s="3"/>
    </row>
    <row r="136" spans="1:31" x14ac:dyDescent="0.25">
      <c r="A136" s="5" t="s">
        <v>814</v>
      </c>
      <c r="B136" s="6">
        <v>710780958</v>
      </c>
      <c r="C136" s="4" t="s">
        <v>20</v>
      </c>
      <c r="D136" s="4" t="s">
        <v>23</v>
      </c>
      <c r="E136" s="18" t="s">
        <v>839</v>
      </c>
      <c r="F136" s="3">
        <v>0.9746551862299675</v>
      </c>
      <c r="G136" s="3"/>
      <c r="H136" s="3"/>
      <c r="I136" s="3">
        <v>0.19993948669340755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>
        <v>234.5850402872446</v>
      </c>
      <c r="AE136" s="3"/>
    </row>
    <row r="137" spans="1:31" x14ac:dyDescent="0.25">
      <c r="A137" s="5" t="s">
        <v>813</v>
      </c>
      <c r="B137" s="6">
        <v>710976705</v>
      </c>
      <c r="C137" s="4" t="s">
        <v>20</v>
      </c>
      <c r="D137" s="4" t="s">
        <v>23</v>
      </c>
      <c r="E137" s="18" t="s">
        <v>839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5" t="s">
        <v>812</v>
      </c>
      <c r="B138" s="6">
        <v>710978347</v>
      </c>
      <c r="C138" s="4" t="s">
        <v>20</v>
      </c>
      <c r="D138" s="4" t="s">
        <v>45</v>
      </c>
      <c r="E138" s="18" t="s">
        <v>839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>
        <v>2.3176255589502874</v>
      </c>
      <c r="AE138" s="3"/>
    </row>
    <row r="139" spans="1:31" x14ac:dyDescent="0.25">
      <c r="A139" s="5" t="s">
        <v>811</v>
      </c>
      <c r="B139" s="6">
        <v>890000037</v>
      </c>
      <c r="C139" s="4" t="s">
        <v>20</v>
      </c>
      <c r="D139" s="4" t="s">
        <v>23</v>
      </c>
      <c r="E139" s="18" t="s">
        <v>839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>
        <v>152.68920555283177</v>
      </c>
      <c r="AE139" s="3"/>
    </row>
    <row r="140" spans="1:31" x14ac:dyDescent="0.25">
      <c r="A140" s="5" t="s">
        <v>810</v>
      </c>
      <c r="B140" s="6">
        <v>890000169</v>
      </c>
      <c r="C140" s="4" t="s">
        <v>2</v>
      </c>
      <c r="D140" s="4" t="s">
        <v>1</v>
      </c>
      <c r="E140" s="18" t="s">
        <v>839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>
        <v>28.090618939402823</v>
      </c>
      <c r="AE140" s="3"/>
    </row>
    <row r="141" spans="1:31" x14ac:dyDescent="0.25">
      <c r="A141" s="5" t="s">
        <v>809</v>
      </c>
      <c r="B141" s="6">
        <v>890000409</v>
      </c>
      <c r="C141" s="4" t="s">
        <v>20</v>
      </c>
      <c r="D141" s="4" t="s">
        <v>23</v>
      </c>
      <c r="E141" s="18" t="s">
        <v>839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>
        <v>0.6663879562115449</v>
      </c>
      <c r="AE141" s="3"/>
    </row>
    <row r="142" spans="1:31" x14ac:dyDescent="0.25">
      <c r="A142" s="5" t="s">
        <v>808</v>
      </c>
      <c r="B142" s="6">
        <v>890000417</v>
      </c>
      <c r="C142" s="4" t="s">
        <v>20</v>
      </c>
      <c r="D142" s="4" t="s">
        <v>23</v>
      </c>
      <c r="E142" s="18" t="s">
        <v>839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>
        <v>4.4031490210279731</v>
      </c>
      <c r="AE142" s="3"/>
    </row>
    <row r="143" spans="1:31" x14ac:dyDescent="0.25">
      <c r="A143" s="5" t="s">
        <v>807</v>
      </c>
      <c r="B143" s="6">
        <v>890000433</v>
      </c>
      <c r="C143" s="4" t="s">
        <v>20</v>
      </c>
      <c r="D143" s="4" t="s">
        <v>23</v>
      </c>
      <c r="E143" s="18" t="s">
        <v>839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5" t="s">
        <v>806</v>
      </c>
      <c r="B144" s="6">
        <v>890970569</v>
      </c>
      <c r="C144" s="4" t="s">
        <v>20</v>
      </c>
      <c r="D144" s="4" t="s">
        <v>23</v>
      </c>
      <c r="E144" s="18" t="s">
        <v>839</v>
      </c>
      <c r="F144" s="3">
        <v>2.5561118422445288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>
        <v>61.34324709720628</v>
      </c>
      <c r="AE144" s="3"/>
    </row>
    <row r="145" spans="1:31" x14ac:dyDescent="0.25">
      <c r="A145" s="5" t="s">
        <v>805</v>
      </c>
      <c r="B145" s="6">
        <v>900000365</v>
      </c>
      <c r="C145" s="4" t="s">
        <v>20</v>
      </c>
      <c r="D145" s="4" t="s">
        <v>23</v>
      </c>
      <c r="E145" s="18" t="s">
        <v>839</v>
      </c>
      <c r="F145" s="3">
        <v>20.529531312616541</v>
      </c>
      <c r="G145" s="3"/>
      <c r="H145" s="3"/>
      <c r="I145" s="3">
        <v>98.172934942500476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>
        <v>306.18671890534051</v>
      </c>
      <c r="AE145" s="3"/>
    </row>
    <row r="146" spans="1:31" x14ac:dyDescent="0.25">
      <c r="A146" s="5" t="s">
        <v>804</v>
      </c>
      <c r="B146" s="4" t="s">
        <v>803</v>
      </c>
      <c r="C146" s="4" t="s">
        <v>2</v>
      </c>
      <c r="D146" s="4" t="s">
        <v>1</v>
      </c>
      <c r="E146" s="18" t="s">
        <v>839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25">
      <c r="A147" s="5" t="s">
        <v>802</v>
      </c>
      <c r="B147" s="4" t="s">
        <v>801</v>
      </c>
      <c r="C147" s="4" t="s">
        <v>2</v>
      </c>
      <c r="D147" s="4" t="s">
        <v>1</v>
      </c>
      <c r="E147" s="18" t="s">
        <v>839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>
        <v>5.9759003959959474</v>
      </c>
      <c r="AE147" s="3"/>
    </row>
    <row r="148" spans="1:31" x14ac:dyDescent="0.25">
      <c r="A148" s="5" t="s">
        <v>800</v>
      </c>
      <c r="B148" s="4" t="s">
        <v>799</v>
      </c>
      <c r="C148" s="4" t="s">
        <v>2</v>
      </c>
      <c r="D148" s="4" t="s">
        <v>1</v>
      </c>
      <c r="E148" s="18" t="s">
        <v>839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x14ac:dyDescent="0.25">
      <c r="A149" s="5" t="s">
        <v>798</v>
      </c>
      <c r="B149" s="4" t="s">
        <v>797</v>
      </c>
      <c r="C149" s="4" t="s">
        <v>2</v>
      </c>
      <c r="D149" s="4" t="s">
        <v>1</v>
      </c>
      <c r="E149" s="18" t="s">
        <v>839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25">
      <c r="A150" s="5" t="s">
        <v>796</v>
      </c>
      <c r="B150" s="4" t="s">
        <v>795</v>
      </c>
      <c r="C150" s="4" t="s">
        <v>20</v>
      </c>
      <c r="D150" s="4" t="s">
        <v>0</v>
      </c>
      <c r="E150" s="18" t="s">
        <v>839</v>
      </c>
      <c r="F150" s="3">
        <v>1.2085389424426611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25">
      <c r="A151" s="5" t="s">
        <v>793</v>
      </c>
      <c r="B151" s="6">
        <v>290000017</v>
      </c>
      <c r="C151" s="4" t="s">
        <v>20</v>
      </c>
      <c r="D151" s="4" t="s">
        <v>94</v>
      </c>
      <c r="E151" s="18" t="s">
        <v>794</v>
      </c>
      <c r="F151" s="3">
        <v>406.20692218743636</v>
      </c>
      <c r="G151" s="3"/>
      <c r="H151" s="3"/>
      <c r="I151" s="3">
        <v>231.90654946098309</v>
      </c>
      <c r="J151" s="3">
        <v>100</v>
      </c>
      <c r="K151" s="3"/>
      <c r="L151" s="3"/>
      <c r="M151" s="3">
        <v>31.969000000000001</v>
      </c>
      <c r="N151" s="3"/>
      <c r="O151" s="3"/>
      <c r="P151" s="3"/>
      <c r="Q151" s="3"/>
      <c r="R151" s="3">
        <v>262.72699999999998</v>
      </c>
      <c r="S151" s="3"/>
      <c r="T151" s="3">
        <v>12.749000000000001</v>
      </c>
      <c r="U151" s="3"/>
      <c r="V151" s="3"/>
      <c r="W151" s="3"/>
      <c r="X151" s="3"/>
      <c r="Y151" s="3">
        <v>1334.0599008093041</v>
      </c>
      <c r="Z151" s="3"/>
      <c r="AA151" s="3">
        <v>328.18201111425407</v>
      </c>
      <c r="AB151" s="3"/>
      <c r="AC151" s="3">
        <v>524.88423672319652</v>
      </c>
      <c r="AD151" s="3">
        <v>1741.152358314848</v>
      </c>
      <c r="AE151" s="3"/>
    </row>
    <row r="152" spans="1:31" x14ac:dyDescent="0.25">
      <c r="A152" s="5" t="s">
        <v>792</v>
      </c>
      <c r="B152" s="6">
        <v>350005179</v>
      </c>
      <c r="C152" s="4" t="s">
        <v>20</v>
      </c>
      <c r="D152" s="4" t="s">
        <v>94</v>
      </c>
      <c r="E152" s="18" t="s">
        <v>794</v>
      </c>
      <c r="F152" s="3">
        <v>542.57233659167582</v>
      </c>
      <c r="G152" s="3"/>
      <c r="H152" s="3"/>
      <c r="I152" s="3">
        <v>821.61556679790272</v>
      </c>
      <c r="J152" s="3">
        <v>73.414000000000001</v>
      </c>
      <c r="K152" s="3"/>
      <c r="L152" s="3">
        <v>29.132000000000001</v>
      </c>
      <c r="M152" s="3">
        <v>29.885000000000002</v>
      </c>
      <c r="N152" s="3"/>
      <c r="O152" s="3"/>
      <c r="P152" s="3"/>
      <c r="Q152" s="3">
        <v>56.43</v>
      </c>
      <c r="R152" s="3">
        <v>39.735999999999997</v>
      </c>
      <c r="S152" s="3"/>
      <c r="T152" s="3"/>
      <c r="U152" s="3">
        <v>51.116999999999997</v>
      </c>
      <c r="V152" s="3">
        <v>50</v>
      </c>
      <c r="W152" s="3"/>
      <c r="X152" s="3"/>
      <c r="Y152" s="3">
        <v>1232.3767165827121</v>
      </c>
      <c r="Z152" s="3"/>
      <c r="AA152" s="3">
        <v>303.16769813195094</v>
      </c>
      <c r="AB152" s="3"/>
      <c r="AC152" s="3">
        <v>792.7938992173282</v>
      </c>
      <c r="AD152" s="3">
        <v>3435.7992411803307</v>
      </c>
      <c r="AE152" s="3"/>
    </row>
    <row r="153" spans="1:31" x14ac:dyDescent="0.25">
      <c r="A153" s="5" t="s">
        <v>791</v>
      </c>
      <c r="B153" s="6">
        <v>350002812</v>
      </c>
      <c r="C153" s="4" t="s">
        <v>20</v>
      </c>
      <c r="D153" s="4" t="s">
        <v>91</v>
      </c>
      <c r="E153" s="18" t="s">
        <v>794</v>
      </c>
      <c r="F153" s="3">
        <v>53.468755716241894</v>
      </c>
      <c r="G153" s="3"/>
      <c r="H153" s="3"/>
      <c r="I153" s="3">
        <v>110.32183297961561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>
        <v>441.44094116783918</v>
      </c>
      <c r="AE153" s="3"/>
    </row>
    <row r="154" spans="1:31" x14ac:dyDescent="0.25">
      <c r="A154" s="5" t="s">
        <v>790</v>
      </c>
      <c r="B154" s="6">
        <v>220000020</v>
      </c>
      <c r="C154" s="4" t="s">
        <v>20</v>
      </c>
      <c r="D154" s="4" t="s">
        <v>23</v>
      </c>
      <c r="E154" s="18" t="s">
        <v>794</v>
      </c>
      <c r="F154" s="3">
        <v>4.8832936579152006</v>
      </c>
      <c r="G154" s="3"/>
      <c r="H154" s="3"/>
      <c r="I154" s="3">
        <v>1.8751092027118401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>
        <v>338.87563668526917</v>
      </c>
      <c r="AE154" s="3"/>
    </row>
    <row r="155" spans="1:31" x14ac:dyDescent="0.25">
      <c r="A155" s="5" t="s">
        <v>789</v>
      </c>
      <c r="B155" s="6">
        <v>220000046</v>
      </c>
      <c r="C155" s="4" t="s">
        <v>20</v>
      </c>
      <c r="D155" s="4" t="s">
        <v>23</v>
      </c>
      <c r="E155" s="18" t="s">
        <v>794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>
        <v>79.047119207084904</v>
      </c>
      <c r="AE155" s="3"/>
    </row>
    <row r="156" spans="1:31" x14ac:dyDescent="0.25">
      <c r="A156" s="5" t="s">
        <v>788</v>
      </c>
      <c r="B156" s="6">
        <v>220000079</v>
      </c>
      <c r="C156" s="4" t="s">
        <v>20</v>
      </c>
      <c r="D156" s="4" t="s">
        <v>23</v>
      </c>
      <c r="E156" s="18" t="s">
        <v>794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>
        <v>18.696487951597767</v>
      </c>
      <c r="AE156" s="3"/>
    </row>
    <row r="157" spans="1:31" x14ac:dyDescent="0.25">
      <c r="A157" s="5" t="s">
        <v>787</v>
      </c>
      <c r="B157" s="6">
        <v>220000103</v>
      </c>
      <c r="C157" s="4" t="s">
        <v>20</v>
      </c>
      <c r="D157" s="4" t="s">
        <v>23</v>
      </c>
      <c r="E157" s="18" t="s">
        <v>794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>
        <v>46.822476164724563</v>
      </c>
      <c r="AE157" s="3"/>
    </row>
    <row r="158" spans="1:31" x14ac:dyDescent="0.25">
      <c r="A158" s="5" t="s">
        <v>786</v>
      </c>
      <c r="B158" s="6">
        <v>220000111</v>
      </c>
      <c r="C158" s="4" t="s">
        <v>2</v>
      </c>
      <c r="D158" s="4" t="s">
        <v>1</v>
      </c>
      <c r="E158" s="18" t="s">
        <v>794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>
        <v>1.0707438078363434</v>
      </c>
      <c r="AE158" s="3"/>
    </row>
    <row r="159" spans="1:31" x14ac:dyDescent="0.25">
      <c r="A159" s="5" t="s">
        <v>785</v>
      </c>
      <c r="B159" s="6">
        <v>220000152</v>
      </c>
      <c r="C159" s="4" t="s">
        <v>20</v>
      </c>
      <c r="D159" s="4" t="s">
        <v>23</v>
      </c>
      <c r="E159" s="18" t="s">
        <v>794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>
        <v>1.8075484191093547</v>
      </c>
      <c r="AE159" s="3"/>
    </row>
    <row r="160" spans="1:31" x14ac:dyDescent="0.25">
      <c r="A160" s="5" t="s">
        <v>784</v>
      </c>
      <c r="B160" s="6">
        <v>220005045</v>
      </c>
      <c r="C160" s="4" t="s">
        <v>20</v>
      </c>
      <c r="D160" s="4" t="s">
        <v>23</v>
      </c>
      <c r="E160" s="18" t="s">
        <v>794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x14ac:dyDescent="0.25">
      <c r="A161" s="5" t="s">
        <v>783</v>
      </c>
      <c r="B161" s="6">
        <v>220005599</v>
      </c>
      <c r="C161" s="4" t="s">
        <v>2</v>
      </c>
      <c r="D161" s="4" t="s">
        <v>1</v>
      </c>
      <c r="E161" s="18" t="s">
        <v>794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>
        <v>2.3903758160253359</v>
      </c>
      <c r="AE161" s="3"/>
    </row>
    <row r="162" spans="1:31" x14ac:dyDescent="0.25">
      <c r="A162" s="5" t="s">
        <v>749</v>
      </c>
      <c r="B162" s="6">
        <v>220022800</v>
      </c>
      <c r="C162" s="4" t="s">
        <v>2</v>
      </c>
      <c r="D162" s="4" t="s">
        <v>1</v>
      </c>
      <c r="E162" s="18" t="s">
        <v>794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>
        <v>40.347611535436002</v>
      </c>
      <c r="AE162" s="3"/>
    </row>
    <row r="163" spans="1:31" x14ac:dyDescent="0.25">
      <c r="A163" s="5" t="s">
        <v>782</v>
      </c>
      <c r="B163" s="6">
        <v>290000041</v>
      </c>
      <c r="C163" s="4" t="s">
        <v>20</v>
      </c>
      <c r="D163" s="4" t="s">
        <v>23</v>
      </c>
      <c r="E163" s="18" t="s">
        <v>794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>
        <v>16.669818492209057</v>
      </c>
      <c r="AE163" s="3"/>
    </row>
    <row r="164" spans="1:31" x14ac:dyDescent="0.25">
      <c r="A164" s="5" t="s">
        <v>781</v>
      </c>
      <c r="B164" s="6">
        <v>290000074</v>
      </c>
      <c r="C164" s="4" t="s">
        <v>20</v>
      </c>
      <c r="D164" s="4" t="s">
        <v>23</v>
      </c>
      <c r="E164" s="18" t="s">
        <v>794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>
        <v>0.11028800283510898</v>
      </c>
      <c r="AE164" s="3"/>
    </row>
    <row r="165" spans="1:31" x14ac:dyDescent="0.25">
      <c r="A165" s="5" t="s">
        <v>780</v>
      </c>
      <c r="B165" s="6">
        <v>290000108</v>
      </c>
      <c r="C165" s="4" t="s">
        <v>20</v>
      </c>
      <c r="D165" s="4" t="s">
        <v>23</v>
      </c>
      <c r="E165" s="18" t="s">
        <v>794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>
        <v>0.25062808152076133</v>
      </c>
      <c r="AE165" s="3"/>
    </row>
    <row r="166" spans="1:31" x14ac:dyDescent="0.25">
      <c r="A166" s="5" t="s">
        <v>779</v>
      </c>
      <c r="B166" s="6">
        <v>290000140</v>
      </c>
      <c r="C166" s="4" t="s">
        <v>2</v>
      </c>
      <c r="D166" s="4" t="s">
        <v>1</v>
      </c>
      <c r="E166" s="18" t="s">
        <v>794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>
        <v>2.0965148864238974</v>
      </c>
      <c r="AE166" s="3"/>
    </row>
    <row r="167" spans="1:31" x14ac:dyDescent="0.25">
      <c r="A167" s="5" t="s">
        <v>778</v>
      </c>
      <c r="B167" s="6">
        <v>290000207</v>
      </c>
      <c r="C167" s="4" t="s">
        <v>2</v>
      </c>
      <c r="D167" s="4" t="s">
        <v>1</v>
      </c>
      <c r="E167" s="18" t="s">
        <v>794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>
        <v>9.4638041142023823</v>
      </c>
      <c r="AE167" s="3"/>
    </row>
    <row r="168" spans="1:31" x14ac:dyDescent="0.25">
      <c r="A168" s="5" t="s">
        <v>777</v>
      </c>
      <c r="B168" s="6">
        <v>290000215</v>
      </c>
      <c r="C168" s="4" t="s">
        <v>2</v>
      </c>
      <c r="D168" s="4" t="s">
        <v>1</v>
      </c>
      <c r="E168" s="18" t="s">
        <v>794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>
        <v>12.080815068197047</v>
      </c>
      <c r="AE168" s="3"/>
    </row>
    <row r="169" spans="1:31" x14ac:dyDescent="0.25">
      <c r="A169" s="5" t="s">
        <v>776</v>
      </c>
      <c r="B169" s="6">
        <v>290000785</v>
      </c>
      <c r="C169" s="4" t="s">
        <v>20</v>
      </c>
      <c r="D169" s="4" t="s">
        <v>45</v>
      </c>
      <c r="E169" s="18" t="s">
        <v>794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>
        <v>11.485023136962811</v>
      </c>
      <c r="AE169" s="3"/>
    </row>
    <row r="170" spans="1:31" x14ac:dyDescent="0.25">
      <c r="A170" s="5" t="s">
        <v>775</v>
      </c>
      <c r="B170" s="6">
        <v>290000975</v>
      </c>
      <c r="C170" s="4" t="s">
        <v>20</v>
      </c>
      <c r="D170" s="4" t="s">
        <v>45</v>
      </c>
      <c r="E170" s="18" t="s">
        <v>794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x14ac:dyDescent="0.25">
      <c r="A171" s="5" t="s">
        <v>774</v>
      </c>
      <c r="B171" s="6">
        <v>290004142</v>
      </c>
      <c r="C171" s="4" t="s">
        <v>2</v>
      </c>
      <c r="D171" s="4" t="s">
        <v>1</v>
      </c>
      <c r="E171" s="18" t="s">
        <v>794</v>
      </c>
      <c r="F171" s="3"/>
      <c r="G171" s="3"/>
      <c r="H171" s="3"/>
      <c r="I171" s="3">
        <v>3.3915474394873297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>
        <v>29.957346657144154</v>
      </c>
      <c r="AE171" s="3"/>
    </row>
    <row r="172" spans="1:31" x14ac:dyDescent="0.25">
      <c r="A172" s="5" t="s">
        <v>773</v>
      </c>
      <c r="B172" s="6">
        <v>290019777</v>
      </c>
      <c r="C172" s="4" t="s">
        <v>2</v>
      </c>
      <c r="D172" s="4" t="s">
        <v>1</v>
      </c>
      <c r="E172" s="18" t="s">
        <v>794</v>
      </c>
      <c r="F172" s="3"/>
      <c r="G172" s="3"/>
      <c r="H172" s="3"/>
      <c r="I172" s="3">
        <v>4.8404381858407319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>
        <v>7.6980588849789831</v>
      </c>
      <c r="AE172" s="3"/>
    </row>
    <row r="173" spans="1:31" x14ac:dyDescent="0.25">
      <c r="A173" s="5" t="s">
        <v>772</v>
      </c>
      <c r="B173" s="6">
        <v>290020700</v>
      </c>
      <c r="C173" s="4" t="s">
        <v>20</v>
      </c>
      <c r="D173" s="4" t="s">
        <v>23</v>
      </c>
      <c r="E173" s="18" t="s">
        <v>794</v>
      </c>
      <c r="F173" s="3"/>
      <c r="G173" s="3"/>
      <c r="H173" s="3"/>
      <c r="I173" s="3">
        <v>0.41418651365753417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>
        <v>672.06757046852545</v>
      </c>
      <c r="AE173" s="3"/>
    </row>
    <row r="174" spans="1:31" x14ac:dyDescent="0.25">
      <c r="A174" s="5" t="s">
        <v>771</v>
      </c>
      <c r="B174" s="6">
        <v>290021542</v>
      </c>
      <c r="C174" s="4" t="s">
        <v>20</v>
      </c>
      <c r="D174" s="4" t="s">
        <v>23</v>
      </c>
      <c r="E174" s="18" t="s">
        <v>794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>
        <v>123.29328595167286</v>
      </c>
      <c r="AE174" s="3"/>
    </row>
    <row r="175" spans="1:31" x14ac:dyDescent="0.25">
      <c r="A175" s="5" t="s">
        <v>770</v>
      </c>
      <c r="B175" s="6">
        <v>290023431</v>
      </c>
      <c r="C175" s="4" t="s">
        <v>2</v>
      </c>
      <c r="D175" s="4" t="s">
        <v>1</v>
      </c>
      <c r="E175" s="18" t="s">
        <v>794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25">
      <c r="A176" s="5" t="s">
        <v>769</v>
      </c>
      <c r="B176" s="6">
        <v>350000022</v>
      </c>
      <c r="C176" s="4" t="s">
        <v>20</v>
      </c>
      <c r="D176" s="4" t="s">
        <v>23</v>
      </c>
      <c r="E176" s="18" t="s">
        <v>794</v>
      </c>
      <c r="F176" s="3">
        <v>12.33789839680551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>
        <v>404.58627937816925</v>
      </c>
      <c r="AE176" s="3"/>
    </row>
    <row r="177" spans="1:31" x14ac:dyDescent="0.25">
      <c r="A177" s="5" t="s">
        <v>768</v>
      </c>
      <c r="B177" s="6">
        <v>350000030</v>
      </c>
      <c r="C177" s="4" t="s">
        <v>20</v>
      </c>
      <c r="D177" s="4" t="s">
        <v>23</v>
      </c>
      <c r="E177" s="18" t="s">
        <v>794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>
        <v>136.82542175335251</v>
      </c>
      <c r="AE177" s="3"/>
    </row>
    <row r="178" spans="1:31" x14ac:dyDescent="0.25">
      <c r="A178" s="5" t="s">
        <v>767</v>
      </c>
      <c r="B178" s="6">
        <v>350000048</v>
      </c>
      <c r="C178" s="4" t="s">
        <v>20</v>
      </c>
      <c r="D178" s="4" t="s">
        <v>23</v>
      </c>
      <c r="E178" s="18" t="s">
        <v>794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>
        <v>84.799544561824163</v>
      </c>
      <c r="AE178" s="3"/>
    </row>
    <row r="179" spans="1:31" x14ac:dyDescent="0.25">
      <c r="A179" s="5" t="s">
        <v>766</v>
      </c>
      <c r="B179" s="6">
        <v>350000055</v>
      </c>
      <c r="C179" s="4" t="s">
        <v>20</v>
      </c>
      <c r="D179" s="4" t="s">
        <v>23</v>
      </c>
      <c r="E179" s="18" t="s">
        <v>794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>
        <v>37.316470641548641</v>
      </c>
      <c r="AE179" s="3"/>
    </row>
    <row r="180" spans="1:31" x14ac:dyDescent="0.25">
      <c r="A180" s="5" t="s">
        <v>765</v>
      </c>
      <c r="B180" s="6">
        <v>350000071</v>
      </c>
      <c r="C180" s="4" t="s">
        <v>20</v>
      </c>
      <c r="D180" s="4" t="s">
        <v>45</v>
      </c>
      <c r="E180" s="18" t="s">
        <v>794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>
        <v>2.1257775014162282E-2</v>
      </c>
      <c r="AE180" s="3"/>
    </row>
    <row r="181" spans="1:31" x14ac:dyDescent="0.25">
      <c r="A181" s="5" t="s">
        <v>764</v>
      </c>
      <c r="B181" s="6">
        <v>350000121</v>
      </c>
      <c r="C181" s="4" t="s">
        <v>2</v>
      </c>
      <c r="D181" s="4" t="s">
        <v>1</v>
      </c>
      <c r="E181" s="18" t="s">
        <v>794</v>
      </c>
      <c r="F181" s="3"/>
      <c r="G181" s="3"/>
      <c r="H181" s="3"/>
      <c r="I181" s="3">
        <v>32.35074783266267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>
        <v>169.34021690982911</v>
      </c>
      <c r="AE181" s="3"/>
    </row>
    <row r="182" spans="1:31" x14ac:dyDescent="0.25">
      <c r="A182" s="5" t="s">
        <v>763</v>
      </c>
      <c r="B182" s="6">
        <v>350000139</v>
      </c>
      <c r="C182" s="4" t="s">
        <v>20</v>
      </c>
      <c r="D182" s="4" t="s">
        <v>45</v>
      </c>
      <c r="E182" s="18" t="s">
        <v>794</v>
      </c>
      <c r="F182" s="3"/>
      <c r="G182" s="3"/>
      <c r="H182" s="3"/>
      <c r="I182" s="3">
        <v>0.24782888274242534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x14ac:dyDescent="0.25">
      <c r="A183" s="5" t="s">
        <v>762</v>
      </c>
      <c r="B183" s="6">
        <v>350000196</v>
      </c>
      <c r="C183" s="4" t="s">
        <v>2</v>
      </c>
      <c r="D183" s="4" t="s">
        <v>1</v>
      </c>
      <c r="E183" s="18" t="s">
        <v>794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>
        <v>11.001257256856393</v>
      </c>
      <c r="AE183" s="3"/>
    </row>
    <row r="184" spans="1:31" x14ac:dyDescent="0.25">
      <c r="A184" s="5" t="s">
        <v>761</v>
      </c>
      <c r="B184" s="6">
        <v>350002192</v>
      </c>
      <c r="C184" s="4" t="s">
        <v>2</v>
      </c>
      <c r="D184" s="4" t="s">
        <v>1</v>
      </c>
      <c r="E184" s="18" t="s">
        <v>794</v>
      </c>
      <c r="F184" s="3"/>
      <c r="G184" s="3"/>
      <c r="H184" s="3"/>
      <c r="I184" s="3">
        <v>16.548341477272185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>
        <v>15.746616412080796</v>
      </c>
      <c r="AE184" s="3"/>
    </row>
    <row r="185" spans="1:31" x14ac:dyDescent="0.25">
      <c r="A185" s="5" t="s">
        <v>760</v>
      </c>
      <c r="B185" s="6">
        <v>350002200</v>
      </c>
      <c r="C185" s="4" t="s">
        <v>20</v>
      </c>
      <c r="D185" s="4" t="s">
        <v>45</v>
      </c>
      <c r="E185" s="18" t="s">
        <v>794</v>
      </c>
      <c r="F185" s="3"/>
      <c r="G185" s="3"/>
      <c r="H185" s="3"/>
      <c r="I185" s="3">
        <v>0.17235600257347733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>
        <v>4.8142432409070155</v>
      </c>
      <c r="AE185" s="3"/>
    </row>
    <row r="186" spans="1:31" x14ac:dyDescent="0.25">
      <c r="A186" s="5" t="s">
        <v>759</v>
      </c>
      <c r="B186" s="6">
        <v>350005146</v>
      </c>
      <c r="C186" s="4" t="s">
        <v>2</v>
      </c>
      <c r="D186" s="4" t="s">
        <v>1</v>
      </c>
      <c r="E186" s="18" t="s">
        <v>794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>
        <v>111.28501891610377</v>
      </c>
      <c r="AE186" s="3"/>
    </row>
    <row r="187" spans="1:31" x14ac:dyDescent="0.25">
      <c r="A187" s="5" t="s">
        <v>758</v>
      </c>
      <c r="B187" s="6">
        <v>560000044</v>
      </c>
      <c r="C187" s="4" t="s">
        <v>20</v>
      </c>
      <c r="D187" s="4" t="s">
        <v>23</v>
      </c>
      <c r="E187" s="18" t="s">
        <v>794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>
        <v>7.4408975232855559</v>
      </c>
      <c r="AE187" s="3"/>
    </row>
    <row r="188" spans="1:31" x14ac:dyDescent="0.25">
      <c r="A188" s="5" t="s">
        <v>757</v>
      </c>
      <c r="B188" s="6">
        <v>560002511</v>
      </c>
      <c r="C188" s="4" t="s">
        <v>2</v>
      </c>
      <c r="D188" s="4" t="s">
        <v>1</v>
      </c>
      <c r="E188" s="18" t="s">
        <v>794</v>
      </c>
      <c r="F188" s="3"/>
      <c r="G188" s="3"/>
      <c r="H188" s="3"/>
      <c r="I188" s="3">
        <v>12.890997975247915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x14ac:dyDescent="0.25">
      <c r="A189" s="5" t="s">
        <v>756</v>
      </c>
      <c r="B189" s="6">
        <v>560002933</v>
      </c>
      <c r="C189" s="4" t="s">
        <v>20</v>
      </c>
      <c r="D189" s="4" t="s">
        <v>45</v>
      </c>
      <c r="E189" s="18" t="s">
        <v>794</v>
      </c>
      <c r="F189" s="3"/>
      <c r="G189" s="3"/>
      <c r="H189" s="3"/>
      <c r="I189" s="3">
        <v>18.356248057967672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>
        <v>2.1895853331524395</v>
      </c>
      <c r="AE189" s="3"/>
    </row>
    <row r="190" spans="1:31" x14ac:dyDescent="0.25">
      <c r="A190" s="5" t="s">
        <v>755</v>
      </c>
      <c r="B190" s="6">
        <v>560005746</v>
      </c>
      <c r="C190" s="4" t="s">
        <v>20</v>
      </c>
      <c r="D190" s="4" t="s">
        <v>23</v>
      </c>
      <c r="E190" s="18" t="s">
        <v>794</v>
      </c>
      <c r="F190" s="3">
        <v>1.2050115715964931</v>
      </c>
      <c r="G190" s="3"/>
      <c r="H190" s="3"/>
      <c r="I190" s="3">
        <v>86.665974429718005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>
        <v>569.11203095101553</v>
      </c>
      <c r="AE190" s="3"/>
    </row>
    <row r="191" spans="1:31" x14ac:dyDescent="0.25">
      <c r="A191" s="5" t="s">
        <v>754</v>
      </c>
      <c r="B191" s="6">
        <v>560007510</v>
      </c>
      <c r="C191" s="4" t="s">
        <v>2</v>
      </c>
      <c r="D191" s="4" t="s">
        <v>1</v>
      </c>
      <c r="E191" s="18" t="s">
        <v>794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x14ac:dyDescent="0.25">
      <c r="A192" s="5" t="s">
        <v>753</v>
      </c>
      <c r="B192" s="6">
        <v>560008799</v>
      </c>
      <c r="C192" s="4" t="s">
        <v>2</v>
      </c>
      <c r="D192" s="4" t="s">
        <v>1</v>
      </c>
      <c r="E192" s="18" t="s">
        <v>794</v>
      </c>
      <c r="F192" s="3"/>
      <c r="G192" s="3"/>
      <c r="H192" s="3"/>
      <c r="I192" s="3">
        <v>11.692549390750399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>
        <v>65.737875888101698</v>
      </c>
      <c r="AE192" s="3"/>
    </row>
    <row r="193" spans="1:31" x14ac:dyDescent="0.25">
      <c r="A193" s="5" t="s">
        <v>752</v>
      </c>
      <c r="B193" s="6">
        <v>560014748</v>
      </c>
      <c r="C193" s="4" t="s">
        <v>20</v>
      </c>
      <c r="D193" s="4" t="s">
        <v>23</v>
      </c>
      <c r="E193" s="18" t="s">
        <v>794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>
        <v>27.7280814490605</v>
      </c>
      <c r="AE193" s="3"/>
    </row>
    <row r="194" spans="1:31" x14ac:dyDescent="0.25">
      <c r="A194" s="5" t="s">
        <v>751</v>
      </c>
      <c r="B194" s="6">
        <v>560023210</v>
      </c>
      <c r="C194" s="4" t="s">
        <v>20</v>
      </c>
      <c r="D194" s="4" t="s">
        <v>23</v>
      </c>
      <c r="E194" s="18" t="s">
        <v>794</v>
      </c>
      <c r="F194" s="3">
        <v>2.9876505613150077</v>
      </c>
      <c r="G194" s="3"/>
      <c r="H194" s="3"/>
      <c r="I194" s="3">
        <v>32.971298528863514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>
        <v>496.96360654063176</v>
      </c>
      <c r="AE194" s="3"/>
    </row>
    <row r="195" spans="1:31" x14ac:dyDescent="0.25">
      <c r="A195" s="5" t="s">
        <v>750</v>
      </c>
      <c r="B195" s="6">
        <v>350005021</v>
      </c>
      <c r="C195" s="4" t="s">
        <v>0</v>
      </c>
      <c r="D195" s="4" t="s">
        <v>0</v>
      </c>
      <c r="E195" s="18" t="s">
        <v>794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>
        <v>0.35767160511583512</v>
      </c>
      <c r="AE195" s="3"/>
    </row>
    <row r="196" spans="1:31" x14ac:dyDescent="0.25">
      <c r="A196" s="5" t="s">
        <v>749</v>
      </c>
      <c r="B196" s="4" t="s">
        <v>748</v>
      </c>
      <c r="C196" s="4" t="s">
        <v>2</v>
      </c>
      <c r="D196" s="4" t="s">
        <v>1</v>
      </c>
      <c r="E196" s="18" t="s">
        <v>794</v>
      </c>
      <c r="F196" s="3">
        <v>1.4986990870417067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x14ac:dyDescent="0.25">
      <c r="A197" s="5" t="s">
        <v>747</v>
      </c>
      <c r="B197" s="4" t="s">
        <v>746</v>
      </c>
      <c r="C197" s="4" t="s">
        <v>20</v>
      </c>
      <c r="D197" s="4" t="s">
        <v>23</v>
      </c>
      <c r="E197" s="18" t="s">
        <v>794</v>
      </c>
      <c r="F197" s="3"/>
      <c r="G197" s="3">
        <v>15.902366031649464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x14ac:dyDescent="0.25">
      <c r="A198" s="5" t="s">
        <v>745</v>
      </c>
      <c r="B198" s="4" t="s">
        <v>744</v>
      </c>
      <c r="C198" s="4" t="s">
        <v>20</v>
      </c>
      <c r="D198" s="4" t="s">
        <v>45</v>
      </c>
      <c r="E198" s="18" t="s">
        <v>794</v>
      </c>
      <c r="F198" s="3"/>
      <c r="G198" s="3"/>
      <c r="H198" s="3"/>
      <c r="I198" s="3"/>
      <c r="J198" s="3"/>
      <c r="K198" s="3"/>
      <c r="L198" s="3"/>
      <c r="M198" s="3"/>
      <c r="N198" s="3"/>
      <c r="O198" s="3">
        <v>35.569000000000003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x14ac:dyDescent="0.25">
      <c r="A199" s="5" t="s">
        <v>742</v>
      </c>
      <c r="B199" s="6">
        <v>370000481</v>
      </c>
      <c r="C199" s="4" t="s">
        <v>20</v>
      </c>
      <c r="D199" s="4" t="s">
        <v>94</v>
      </c>
      <c r="E199" s="18" t="s">
        <v>743</v>
      </c>
      <c r="F199" s="3">
        <v>476.07025248167662</v>
      </c>
      <c r="G199" s="3"/>
      <c r="H199" s="3"/>
      <c r="I199" s="3">
        <v>1070.0256700844425</v>
      </c>
      <c r="J199" s="3">
        <v>489.96600000000001</v>
      </c>
      <c r="K199" s="3"/>
      <c r="L199" s="3">
        <v>50</v>
      </c>
      <c r="M199" s="3">
        <v>105.79300000000001</v>
      </c>
      <c r="N199" s="3"/>
      <c r="O199" s="3"/>
      <c r="P199" s="3"/>
      <c r="Q199" s="3"/>
      <c r="R199" s="3">
        <v>671.17700000000002</v>
      </c>
      <c r="S199" s="3"/>
      <c r="T199" s="3">
        <v>42.401000000000003</v>
      </c>
      <c r="U199" s="3"/>
      <c r="V199" s="3">
        <v>50</v>
      </c>
      <c r="W199" s="3"/>
      <c r="X199" s="3"/>
      <c r="Y199" s="3">
        <v>1027.1156826606186</v>
      </c>
      <c r="Z199" s="3"/>
      <c r="AA199" s="3">
        <v>252.67297981002392</v>
      </c>
      <c r="AB199" s="3"/>
      <c r="AC199" s="3"/>
      <c r="AD199" s="3">
        <v>3337.2508270989251</v>
      </c>
      <c r="AE199" s="3"/>
    </row>
    <row r="200" spans="1:31" x14ac:dyDescent="0.25">
      <c r="A200" s="5" t="s">
        <v>741</v>
      </c>
      <c r="B200" s="6">
        <v>180000028</v>
      </c>
      <c r="C200" s="4" t="s">
        <v>20</v>
      </c>
      <c r="D200" s="4" t="s">
        <v>23</v>
      </c>
      <c r="E200" s="18" t="s">
        <v>743</v>
      </c>
      <c r="F200" s="3">
        <v>0.29763298047485659</v>
      </c>
      <c r="G200" s="3"/>
      <c r="H200" s="3"/>
      <c r="I200" s="3">
        <v>0.34188088094377983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>
        <v>188.41893738908371</v>
      </c>
      <c r="AE200" s="3"/>
    </row>
    <row r="201" spans="1:31" x14ac:dyDescent="0.25">
      <c r="A201" s="5" t="s">
        <v>740</v>
      </c>
      <c r="B201" s="6">
        <v>180000051</v>
      </c>
      <c r="C201" s="4" t="s">
        <v>20</v>
      </c>
      <c r="D201" s="4" t="s">
        <v>23</v>
      </c>
      <c r="E201" s="18" t="s">
        <v>743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x14ac:dyDescent="0.25">
      <c r="A202" s="5" t="s">
        <v>739</v>
      </c>
      <c r="B202" s="6">
        <v>180004145</v>
      </c>
      <c r="C202" s="4" t="s">
        <v>2</v>
      </c>
      <c r="D202" s="4" t="s">
        <v>1</v>
      </c>
      <c r="E202" s="18" t="s">
        <v>743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>
        <v>23.172162633206369</v>
      </c>
      <c r="AE202" s="3"/>
    </row>
    <row r="203" spans="1:31" x14ac:dyDescent="0.25">
      <c r="A203" s="5" t="s">
        <v>738</v>
      </c>
      <c r="B203" s="6">
        <v>280000134</v>
      </c>
      <c r="C203" s="4" t="s">
        <v>20</v>
      </c>
      <c r="D203" s="4" t="s">
        <v>23</v>
      </c>
      <c r="E203" s="18" t="s">
        <v>743</v>
      </c>
      <c r="F203" s="3">
        <v>1.863508925466449</v>
      </c>
      <c r="G203" s="3"/>
      <c r="H203" s="3"/>
      <c r="I203" s="3">
        <v>8.2009599703876841</v>
      </c>
      <c r="J203" s="3"/>
      <c r="K203" s="3"/>
      <c r="L203" s="3"/>
      <c r="M203" s="3"/>
      <c r="N203" s="3"/>
      <c r="O203" s="3"/>
      <c r="P203" s="3"/>
      <c r="Q203" s="3"/>
      <c r="R203" s="3">
        <v>140.21600000000001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>
        <v>217.52786378533239</v>
      </c>
      <c r="AE203" s="3"/>
    </row>
    <row r="204" spans="1:31" x14ac:dyDescent="0.25">
      <c r="A204" s="5" t="s">
        <v>737</v>
      </c>
      <c r="B204" s="6">
        <v>280000183</v>
      </c>
      <c r="C204" s="4" t="s">
        <v>20</v>
      </c>
      <c r="D204" s="4" t="s">
        <v>23</v>
      </c>
      <c r="E204" s="18" t="s">
        <v>743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>
        <v>250.29930457253982</v>
      </c>
      <c r="AE204" s="3"/>
    </row>
    <row r="205" spans="1:31" x14ac:dyDescent="0.25">
      <c r="A205" s="5" t="s">
        <v>736</v>
      </c>
      <c r="B205" s="6">
        <v>280000589</v>
      </c>
      <c r="C205" s="4" t="s">
        <v>20</v>
      </c>
      <c r="D205" s="4" t="s">
        <v>23</v>
      </c>
      <c r="E205" s="18" t="s">
        <v>743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>
        <v>4.5023008656424189E-2</v>
      </c>
      <c r="AE205" s="3"/>
    </row>
    <row r="206" spans="1:31" x14ac:dyDescent="0.25">
      <c r="A206" s="5" t="s">
        <v>735</v>
      </c>
      <c r="B206" s="6">
        <v>280505777</v>
      </c>
      <c r="C206" s="4" t="s">
        <v>2</v>
      </c>
      <c r="D206" s="4" t="s">
        <v>1</v>
      </c>
      <c r="E206" s="18" t="s">
        <v>743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>
        <v>9.5414030151416167</v>
      </c>
      <c r="AE206" s="3"/>
    </row>
    <row r="207" spans="1:31" x14ac:dyDescent="0.25">
      <c r="A207" s="5" t="s">
        <v>734</v>
      </c>
      <c r="B207" s="6">
        <v>360000053</v>
      </c>
      <c r="C207" s="4" t="s">
        <v>20</v>
      </c>
      <c r="D207" s="4" t="s">
        <v>23</v>
      </c>
      <c r="E207" s="18" t="s">
        <v>743</v>
      </c>
      <c r="F207" s="3">
        <v>0.6726610111169794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>
        <v>16.936314296431313</v>
      </c>
      <c r="AE207" s="3"/>
    </row>
    <row r="208" spans="1:31" x14ac:dyDescent="0.25">
      <c r="A208" s="5" t="s">
        <v>733</v>
      </c>
      <c r="B208" s="6">
        <v>370000051</v>
      </c>
      <c r="C208" s="4" t="s">
        <v>2</v>
      </c>
      <c r="D208" s="4" t="s">
        <v>1</v>
      </c>
      <c r="E208" s="18" t="s">
        <v>743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x14ac:dyDescent="0.25">
      <c r="A209" s="5" t="s">
        <v>732</v>
      </c>
      <c r="B209" s="6">
        <v>370000085</v>
      </c>
      <c r="C209" s="4" t="s">
        <v>2</v>
      </c>
      <c r="D209" s="4" t="s">
        <v>1</v>
      </c>
      <c r="E209" s="18" t="s">
        <v>743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x14ac:dyDescent="0.25">
      <c r="A210" s="5" t="s">
        <v>731</v>
      </c>
      <c r="B210" s="6">
        <v>370000093</v>
      </c>
      <c r="C210" s="4" t="s">
        <v>2</v>
      </c>
      <c r="D210" s="4" t="s">
        <v>1</v>
      </c>
      <c r="E210" s="18" t="s">
        <v>743</v>
      </c>
      <c r="F210" s="3"/>
      <c r="G210" s="3"/>
      <c r="H210" s="3"/>
      <c r="I210" s="3">
        <v>123.38820682581721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>
        <v>12.321437030192168</v>
      </c>
      <c r="AE210" s="3"/>
    </row>
    <row r="211" spans="1:31" x14ac:dyDescent="0.25">
      <c r="A211" s="5" t="s">
        <v>730</v>
      </c>
      <c r="B211" s="6">
        <v>370000564</v>
      </c>
      <c r="C211" s="4" t="s">
        <v>20</v>
      </c>
      <c r="D211" s="4" t="s">
        <v>23</v>
      </c>
      <c r="E211" s="18" t="s">
        <v>743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>
        <v>14.80355754486636</v>
      </c>
      <c r="AE211" s="3"/>
    </row>
    <row r="212" spans="1:31" x14ac:dyDescent="0.25">
      <c r="A212" s="5" t="s">
        <v>729</v>
      </c>
      <c r="B212" s="6">
        <v>370000531</v>
      </c>
      <c r="C212" s="4" t="s">
        <v>20</v>
      </c>
      <c r="D212" s="4" t="s">
        <v>0</v>
      </c>
      <c r="E212" s="18" t="s">
        <v>743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>
        <v>15.185172578193304</v>
      </c>
      <c r="AE212" s="3"/>
    </row>
    <row r="213" spans="1:31" x14ac:dyDescent="0.25">
      <c r="A213" s="5" t="s">
        <v>728</v>
      </c>
      <c r="B213" s="6">
        <v>370000614</v>
      </c>
      <c r="C213" s="4" t="s">
        <v>20</v>
      </c>
      <c r="D213" s="4" t="s">
        <v>23</v>
      </c>
      <c r="E213" s="18" t="s">
        <v>743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>
        <v>11.451837673535952</v>
      </c>
      <c r="AE213" s="3"/>
    </row>
    <row r="214" spans="1:31" x14ac:dyDescent="0.25">
      <c r="A214" s="5" t="s">
        <v>727</v>
      </c>
      <c r="B214" s="6">
        <v>370007569</v>
      </c>
      <c r="C214" s="4" t="s">
        <v>2</v>
      </c>
      <c r="D214" s="4" t="s">
        <v>1</v>
      </c>
      <c r="E214" s="18" t="s">
        <v>743</v>
      </c>
      <c r="F214" s="3"/>
      <c r="G214" s="3"/>
      <c r="H214" s="3"/>
      <c r="I214" s="3">
        <v>66.577918635928768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>
        <v>0.56579136694215482</v>
      </c>
      <c r="AE214" s="3"/>
    </row>
    <row r="215" spans="1:31" x14ac:dyDescent="0.25">
      <c r="A215" s="5" t="s">
        <v>726</v>
      </c>
      <c r="B215" s="6">
        <v>410000087</v>
      </c>
      <c r="C215" s="4" t="s">
        <v>20</v>
      </c>
      <c r="D215" s="4" t="s">
        <v>23</v>
      </c>
      <c r="E215" s="18" t="s">
        <v>743</v>
      </c>
      <c r="F215" s="3">
        <v>2.0179830333509381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>
        <v>137.04093259926165</v>
      </c>
      <c r="AE215" s="3"/>
    </row>
    <row r="216" spans="1:31" x14ac:dyDescent="0.25">
      <c r="A216" s="5" t="s">
        <v>725</v>
      </c>
      <c r="B216" s="6">
        <v>410000103</v>
      </c>
      <c r="C216" s="4" t="s">
        <v>20</v>
      </c>
      <c r="D216" s="4" t="s">
        <v>23</v>
      </c>
      <c r="E216" s="18" t="s">
        <v>743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>
        <v>3.4128877047001684</v>
      </c>
      <c r="AE216" s="3"/>
    </row>
    <row r="217" spans="1:31" x14ac:dyDescent="0.25">
      <c r="A217" s="5" t="s">
        <v>724</v>
      </c>
      <c r="B217" s="6">
        <v>410000202</v>
      </c>
      <c r="C217" s="4" t="s">
        <v>2</v>
      </c>
      <c r="D217" s="4" t="s">
        <v>1</v>
      </c>
      <c r="E217" s="18" t="s">
        <v>743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>
        <v>38.373999960318763</v>
      </c>
      <c r="AE217" s="3"/>
    </row>
    <row r="218" spans="1:31" x14ac:dyDescent="0.25">
      <c r="A218" s="5" t="s">
        <v>723</v>
      </c>
      <c r="B218" s="6">
        <v>410004998</v>
      </c>
      <c r="C218" s="4" t="s">
        <v>2</v>
      </c>
      <c r="D218" s="4" t="s">
        <v>1</v>
      </c>
      <c r="E218" s="18" t="s">
        <v>743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>
        <v>1.6003128526621524</v>
      </c>
      <c r="AE218" s="3"/>
    </row>
    <row r="219" spans="1:31" x14ac:dyDescent="0.25">
      <c r="A219" s="5" t="s">
        <v>722</v>
      </c>
      <c r="B219" s="6">
        <v>450000088</v>
      </c>
      <c r="C219" s="4" t="s">
        <v>20</v>
      </c>
      <c r="D219" s="4" t="s">
        <v>94</v>
      </c>
      <c r="E219" s="18" t="s">
        <v>743</v>
      </c>
      <c r="F219" s="3">
        <v>27.836377233785576</v>
      </c>
      <c r="G219" s="3"/>
      <c r="H219" s="3"/>
      <c r="I219" s="3">
        <v>194.72827781766793</v>
      </c>
      <c r="J219" s="3"/>
      <c r="K219" s="3"/>
      <c r="L219" s="3"/>
      <c r="M219" s="3">
        <v>35.636000000000003</v>
      </c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>
        <v>1659.8189508406215</v>
      </c>
      <c r="AE219" s="3"/>
    </row>
    <row r="220" spans="1:31" x14ac:dyDescent="0.25">
      <c r="A220" s="5" t="s">
        <v>721</v>
      </c>
      <c r="B220" s="6">
        <v>450000096</v>
      </c>
      <c r="C220" s="4" t="s">
        <v>20</v>
      </c>
      <c r="D220" s="4" t="s">
        <v>23</v>
      </c>
      <c r="E220" s="18" t="s">
        <v>743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x14ac:dyDescent="0.25">
      <c r="A221" s="5" t="s">
        <v>720</v>
      </c>
      <c r="B221" s="6">
        <v>450000104</v>
      </c>
      <c r="C221" s="4" t="s">
        <v>20</v>
      </c>
      <c r="D221" s="4" t="s">
        <v>23</v>
      </c>
      <c r="E221" s="18" t="s">
        <v>743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>
        <v>30.82255768630684</v>
      </c>
      <c r="AE221" s="3"/>
    </row>
    <row r="222" spans="1:31" x14ac:dyDescent="0.25">
      <c r="A222" s="5" t="s">
        <v>719</v>
      </c>
      <c r="B222" s="6">
        <v>450000112</v>
      </c>
      <c r="C222" s="4" t="s">
        <v>20</v>
      </c>
      <c r="D222" s="4" t="s">
        <v>23</v>
      </c>
      <c r="E222" s="18" t="s">
        <v>743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x14ac:dyDescent="0.25">
      <c r="A223" s="5" t="s">
        <v>718</v>
      </c>
      <c r="B223" s="6">
        <v>450000237</v>
      </c>
      <c r="C223" s="4" t="s">
        <v>2</v>
      </c>
      <c r="D223" s="4" t="s">
        <v>1</v>
      </c>
      <c r="E223" s="18" t="s">
        <v>743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x14ac:dyDescent="0.25">
      <c r="A224" s="5" t="s">
        <v>717</v>
      </c>
      <c r="B224" s="6">
        <v>450000245</v>
      </c>
      <c r="C224" s="4" t="s">
        <v>2</v>
      </c>
      <c r="D224" s="4" t="s">
        <v>1</v>
      </c>
      <c r="E224" s="18" t="s">
        <v>743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>
        <v>9.7157477663156779</v>
      </c>
      <c r="AE224" s="3"/>
    </row>
    <row r="225" spans="1:31" x14ac:dyDescent="0.25">
      <c r="A225" s="5" t="s">
        <v>716</v>
      </c>
      <c r="B225" s="6">
        <v>450010079</v>
      </c>
      <c r="C225" s="4" t="s">
        <v>2</v>
      </c>
      <c r="D225" s="4" t="s">
        <v>1</v>
      </c>
      <c r="E225" s="18" t="s">
        <v>743</v>
      </c>
      <c r="F225" s="3"/>
      <c r="G225" s="3"/>
      <c r="H225" s="3"/>
      <c r="I225" s="3">
        <v>180.87816500118041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x14ac:dyDescent="0.25">
      <c r="A226" s="5" t="s">
        <v>715</v>
      </c>
      <c r="B226" s="4" t="s">
        <v>714</v>
      </c>
      <c r="C226" s="4" t="s">
        <v>20</v>
      </c>
      <c r="D226" s="4" t="s">
        <v>23</v>
      </c>
      <c r="E226" s="18" t="s">
        <v>743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>
        <v>0.34150460853330344</v>
      </c>
      <c r="AE226" s="3"/>
    </row>
    <row r="227" spans="1:31" x14ac:dyDescent="0.25">
      <c r="A227" s="5" t="s">
        <v>712</v>
      </c>
      <c r="B227" s="4" t="s">
        <v>711</v>
      </c>
      <c r="C227" s="4" t="s">
        <v>2</v>
      </c>
      <c r="D227" s="4" t="s">
        <v>1</v>
      </c>
      <c r="E227" s="18" t="s">
        <v>713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>
        <v>8.786884319096389</v>
      </c>
      <c r="AE227" s="3"/>
    </row>
    <row r="228" spans="1:31" x14ac:dyDescent="0.25">
      <c r="A228" s="5" t="s">
        <v>710</v>
      </c>
      <c r="B228" s="4" t="s">
        <v>709</v>
      </c>
      <c r="C228" s="4" t="s">
        <v>20</v>
      </c>
      <c r="D228" s="4" t="s">
        <v>0</v>
      </c>
      <c r="E228" s="18" t="s">
        <v>713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>
        <v>173.24275091991541</v>
      </c>
      <c r="AE228" s="3"/>
    </row>
    <row r="229" spans="1:31" x14ac:dyDescent="0.25">
      <c r="A229" s="5" t="s">
        <v>708</v>
      </c>
      <c r="B229" s="4" t="s">
        <v>707</v>
      </c>
      <c r="C229" s="4" t="s">
        <v>20</v>
      </c>
      <c r="D229" s="4" t="s">
        <v>23</v>
      </c>
      <c r="E229" s="18" t="s">
        <v>713</v>
      </c>
      <c r="F229" s="3"/>
      <c r="G229" s="3"/>
      <c r="H229" s="3"/>
      <c r="I229" s="3">
        <v>69.005483624923073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>
        <v>143.46425737747069</v>
      </c>
      <c r="AE229" s="3"/>
    </row>
    <row r="230" spans="1:31" x14ac:dyDescent="0.25">
      <c r="A230" s="5" t="s">
        <v>706</v>
      </c>
      <c r="B230" s="4" t="s">
        <v>705</v>
      </c>
      <c r="C230" s="4" t="s">
        <v>20</v>
      </c>
      <c r="D230" s="4" t="s">
        <v>23</v>
      </c>
      <c r="E230" s="18" t="s">
        <v>713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>
        <v>39.974325194634439</v>
      </c>
      <c r="AE230" s="3"/>
    </row>
    <row r="231" spans="1:31" x14ac:dyDescent="0.25">
      <c r="A231" s="5" t="s">
        <v>704</v>
      </c>
      <c r="B231" s="4" t="s">
        <v>703</v>
      </c>
      <c r="C231" s="4" t="s">
        <v>2</v>
      </c>
      <c r="D231" s="4" t="s">
        <v>1</v>
      </c>
      <c r="E231" s="18" t="s">
        <v>713</v>
      </c>
      <c r="F231" s="3"/>
      <c r="G231" s="3"/>
      <c r="H231" s="3"/>
      <c r="I231" s="3">
        <v>4.0204312145905359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x14ac:dyDescent="0.25">
      <c r="A232" s="5" t="s">
        <v>701</v>
      </c>
      <c r="B232" s="6">
        <v>680020336</v>
      </c>
      <c r="C232" s="4" t="s">
        <v>20</v>
      </c>
      <c r="D232" s="4" t="s">
        <v>23</v>
      </c>
      <c r="E232" s="18" t="s">
        <v>702</v>
      </c>
      <c r="F232" s="3">
        <v>26.427428441481897</v>
      </c>
      <c r="G232" s="3"/>
      <c r="H232" s="3"/>
      <c r="I232" s="3">
        <v>43.784612755403685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>
        <v>671.95384914954411</v>
      </c>
      <c r="AE232" s="3"/>
    </row>
    <row r="233" spans="1:31" x14ac:dyDescent="0.25">
      <c r="A233" s="5" t="s">
        <v>700</v>
      </c>
      <c r="B233" s="6">
        <v>540023264</v>
      </c>
      <c r="C233" s="4" t="s">
        <v>20</v>
      </c>
      <c r="D233" s="4" t="s">
        <v>94</v>
      </c>
      <c r="E233" s="18" t="s">
        <v>702</v>
      </c>
      <c r="F233" s="3">
        <v>799.81103228006509</v>
      </c>
      <c r="G233" s="3"/>
      <c r="H233" s="3"/>
      <c r="I233" s="3">
        <v>796.57116468837989</v>
      </c>
      <c r="J233" s="3">
        <v>261.39999999999998</v>
      </c>
      <c r="K233" s="3"/>
      <c r="L233" s="3">
        <v>49.97</v>
      </c>
      <c r="M233" s="3">
        <v>134.01</v>
      </c>
      <c r="N233" s="3"/>
      <c r="O233" s="3"/>
      <c r="P233" s="3"/>
      <c r="Q233" s="3"/>
      <c r="R233" s="3">
        <v>50</v>
      </c>
      <c r="S233" s="3"/>
      <c r="T233" s="3"/>
      <c r="U233" s="3"/>
      <c r="V233" s="3"/>
      <c r="W233" s="3"/>
      <c r="X233" s="3"/>
      <c r="Y233" s="3">
        <v>936.11750622478758</v>
      </c>
      <c r="Z233" s="3"/>
      <c r="AA233" s="3">
        <v>230.28720497913073</v>
      </c>
      <c r="AB233" s="3"/>
      <c r="AC233" s="3"/>
      <c r="AD233" s="3">
        <v>4490.481708476932</v>
      </c>
      <c r="AE233" s="3"/>
    </row>
    <row r="234" spans="1:31" x14ac:dyDescent="0.25">
      <c r="A234" s="5" t="s">
        <v>699</v>
      </c>
      <c r="B234" s="6">
        <v>670780055</v>
      </c>
      <c r="C234" s="4" t="s">
        <v>20</v>
      </c>
      <c r="D234" s="4" t="s">
        <v>94</v>
      </c>
      <c r="E234" s="18" t="s">
        <v>702</v>
      </c>
      <c r="F234" s="3">
        <v>726.49157900490616</v>
      </c>
      <c r="G234" s="3"/>
      <c r="H234" s="3"/>
      <c r="I234" s="3">
        <v>1246.1002384636047</v>
      </c>
      <c r="J234" s="3">
        <v>200</v>
      </c>
      <c r="K234" s="3"/>
      <c r="L234" s="3"/>
      <c r="M234" s="3">
        <v>77.316000000000003</v>
      </c>
      <c r="N234" s="3"/>
      <c r="O234" s="3"/>
      <c r="P234" s="3"/>
      <c r="Q234" s="3"/>
      <c r="R234" s="3">
        <v>50</v>
      </c>
      <c r="S234" s="3"/>
      <c r="T234" s="3"/>
      <c r="U234" s="3"/>
      <c r="V234" s="3"/>
      <c r="W234" s="3"/>
      <c r="X234" s="3"/>
      <c r="Y234" s="3">
        <v>1188.9023085436688</v>
      </c>
      <c r="Z234" s="3"/>
      <c r="AA234" s="3">
        <v>292.472887011701</v>
      </c>
      <c r="AB234" s="3"/>
      <c r="AC234" s="3"/>
      <c r="AD234" s="3">
        <v>3261.0251852155229</v>
      </c>
      <c r="AE234" s="3"/>
    </row>
    <row r="235" spans="1:31" x14ac:dyDescent="0.25">
      <c r="A235" s="5" t="s">
        <v>698</v>
      </c>
      <c r="B235" s="6">
        <v>510000029</v>
      </c>
      <c r="C235" s="4" t="s">
        <v>20</v>
      </c>
      <c r="D235" s="4" t="s">
        <v>94</v>
      </c>
      <c r="E235" s="18" t="s">
        <v>702</v>
      </c>
      <c r="F235" s="3">
        <v>353.72980523123965</v>
      </c>
      <c r="G235" s="3"/>
      <c r="H235" s="3"/>
      <c r="I235" s="3">
        <v>636.36820027720034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>
        <v>398.97959184266841</v>
      </c>
      <c r="Z235" s="3"/>
      <c r="AA235" s="3">
        <v>98.149959207257467</v>
      </c>
      <c r="AB235" s="3"/>
      <c r="AC235" s="3"/>
      <c r="AD235" s="3">
        <v>2666.5393161048873</v>
      </c>
      <c r="AE235" s="3"/>
    </row>
    <row r="236" spans="1:31" x14ac:dyDescent="0.25">
      <c r="A236" s="5" t="s">
        <v>697</v>
      </c>
      <c r="B236" s="6">
        <v>570005165</v>
      </c>
      <c r="C236" s="4" t="s">
        <v>20</v>
      </c>
      <c r="D236" s="4" t="s">
        <v>94</v>
      </c>
      <c r="E236" s="18" t="s">
        <v>702</v>
      </c>
      <c r="F236" s="3">
        <v>56.511517957977482</v>
      </c>
      <c r="G236" s="3"/>
      <c r="H236" s="3"/>
      <c r="I236" s="3">
        <v>182.61315864490655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>
        <v>1003.2820497281687</v>
      </c>
      <c r="AE236" s="3"/>
    </row>
    <row r="237" spans="1:31" x14ac:dyDescent="0.25">
      <c r="A237" s="5" t="s">
        <v>696</v>
      </c>
      <c r="B237" s="6">
        <v>540001286</v>
      </c>
      <c r="C237" s="4" t="s">
        <v>20</v>
      </c>
      <c r="D237" s="4" t="s">
        <v>91</v>
      </c>
      <c r="E237" s="18" t="s">
        <v>702</v>
      </c>
      <c r="F237" s="3">
        <v>16.772397194382268</v>
      </c>
      <c r="G237" s="3"/>
      <c r="H237" s="3"/>
      <c r="I237" s="3">
        <v>366.3198992755228</v>
      </c>
      <c r="J237" s="3"/>
      <c r="K237" s="3"/>
      <c r="L237" s="3"/>
      <c r="M237" s="3">
        <v>44.920999999999999</v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>
        <v>308.55427026380306</v>
      </c>
      <c r="AE237" s="3"/>
    </row>
    <row r="238" spans="1:31" x14ac:dyDescent="0.25">
      <c r="A238" s="5" t="s">
        <v>695</v>
      </c>
      <c r="B238" s="6">
        <v>80000615</v>
      </c>
      <c r="C238" s="4" t="s">
        <v>20</v>
      </c>
      <c r="D238" s="4" t="s">
        <v>23</v>
      </c>
      <c r="E238" s="18" t="s">
        <v>702</v>
      </c>
      <c r="F238" s="3">
        <v>1.3162286965997192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x14ac:dyDescent="0.25">
      <c r="A239" s="5" t="s">
        <v>694</v>
      </c>
      <c r="B239" s="6">
        <v>80000037</v>
      </c>
      <c r="C239" s="4" t="s">
        <v>20</v>
      </c>
      <c r="D239" s="4" t="s">
        <v>23</v>
      </c>
      <c r="E239" s="18" t="s">
        <v>702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x14ac:dyDescent="0.25">
      <c r="A240" s="5" t="s">
        <v>693</v>
      </c>
      <c r="B240" s="6">
        <v>100000017</v>
      </c>
      <c r="C240" s="4" t="s">
        <v>20</v>
      </c>
      <c r="D240" s="4" t="s">
        <v>23</v>
      </c>
      <c r="E240" s="18" t="s">
        <v>702</v>
      </c>
      <c r="F240" s="3"/>
      <c r="G240" s="3"/>
      <c r="H240" s="3"/>
      <c r="I240" s="3">
        <v>9.1513900147195777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>
        <v>324.77542545884495</v>
      </c>
      <c r="AE240" s="3"/>
    </row>
    <row r="241" spans="1:31" x14ac:dyDescent="0.25">
      <c r="A241" s="5" t="s">
        <v>692</v>
      </c>
      <c r="B241" s="6">
        <v>100000124</v>
      </c>
      <c r="C241" s="4" t="s">
        <v>2</v>
      </c>
      <c r="D241" s="4" t="s">
        <v>1</v>
      </c>
      <c r="E241" s="18" t="s">
        <v>702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>
        <v>3.022005345331003</v>
      </c>
      <c r="AE241" s="3"/>
    </row>
    <row r="242" spans="1:31" x14ac:dyDescent="0.25">
      <c r="A242" s="5" t="s">
        <v>691</v>
      </c>
      <c r="B242" s="6">
        <v>100006279</v>
      </c>
      <c r="C242" s="4" t="s">
        <v>20</v>
      </c>
      <c r="D242" s="4" t="s">
        <v>23</v>
      </c>
      <c r="E242" s="18" t="s">
        <v>702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x14ac:dyDescent="0.25">
      <c r="A243" s="5" t="s">
        <v>690</v>
      </c>
      <c r="B243" s="6">
        <v>100010818</v>
      </c>
      <c r="C243" s="4" t="s">
        <v>2</v>
      </c>
      <c r="D243" s="4" t="s">
        <v>36</v>
      </c>
      <c r="E243" s="18" t="s">
        <v>702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>
        <v>14.116658652434632</v>
      </c>
      <c r="AE243" s="3"/>
    </row>
    <row r="244" spans="1:31" x14ac:dyDescent="0.25">
      <c r="A244" s="5" t="s">
        <v>689</v>
      </c>
      <c r="B244" s="6">
        <v>510000037</v>
      </c>
      <c r="C244" s="4" t="s">
        <v>20</v>
      </c>
      <c r="D244" s="4" t="s">
        <v>23</v>
      </c>
      <c r="E244" s="18" t="s">
        <v>702</v>
      </c>
      <c r="F244" s="3">
        <v>3.0942406511380978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>
        <v>455.4247118941762</v>
      </c>
      <c r="AE244" s="3"/>
    </row>
    <row r="245" spans="1:31" x14ac:dyDescent="0.25">
      <c r="A245" s="5" t="s">
        <v>688</v>
      </c>
      <c r="B245" s="6">
        <v>510000060</v>
      </c>
      <c r="C245" s="4" t="s">
        <v>20</v>
      </c>
      <c r="D245" s="4" t="s">
        <v>23</v>
      </c>
      <c r="E245" s="18" t="s">
        <v>702</v>
      </c>
      <c r="F245" s="3">
        <v>1.0037173804982158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>
        <v>160.47012042417504</v>
      </c>
      <c r="AE245" s="3"/>
    </row>
    <row r="246" spans="1:31" x14ac:dyDescent="0.25">
      <c r="A246" s="5" t="s">
        <v>687</v>
      </c>
      <c r="B246" s="6">
        <v>510000078</v>
      </c>
      <c r="C246" s="4" t="s">
        <v>20</v>
      </c>
      <c r="D246" s="4" t="s">
        <v>23</v>
      </c>
      <c r="E246" s="18" t="s">
        <v>702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>
        <v>143.22524969917094</v>
      </c>
      <c r="AE246" s="3"/>
    </row>
    <row r="247" spans="1:31" x14ac:dyDescent="0.25">
      <c r="A247" s="5" t="s">
        <v>686</v>
      </c>
      <c r="B247" s="6">
        <v>510000185</v>
      </c>
      <c r="C247" s="4" t="s">
        <v>2</v>
      </c>
      <c r="D247" s="4" t="s">
        <v>1</v>
      </c>
      <c r="E247" s="18" t="s">
        <v>702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>
        <v>15.639234879936437</v>
      </c>
      <c r="AE247" s="3"/>
    </row>
    <row r="248" spans="1:31" x14ac:dyDescent="0.25">
      <c r="A248" s="5" t="s">
        <v>685</v>
      </c>
      <c r="B248" s="6">
        <v>510000193</v>
      </c>
      <c r="C248" s="4" t="s">
        <v>2</v>
      </c>
      <c r="D248" s="4" t="s">
        <v>1</v>
      </c>
      <c r="E248" s="18" t="s">
        <v>702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x14ac:dyDescent="0.25">
      <c r="A249" s="5" t="s">
        <v>684</v>
      </c>
      <c r="B249" s="6">
        <v>510000516</v>
      </c>
      <c r="C249" s="4" t="s">
        <v>20</v>
      </c>
      <c r="D249" s="4" t="s">
        <v>91</v>
      </c>
      <c r="E249" s="18" t="s">
        <v>702</v>
      </c>
      <c r="F249" s="3">
        <v>24.34577429738501</v>
      </c>
      <c r="G249" s="3"/>
      <c r="H249" s="3"/>
      <c r="I249" s="3">
        <v>29.104468025230915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x14ac:dyDescent="0.25">
      <c r="A250" s="5" t="s">
        <v>683</v>
      </c>
      <c r="B250" s="6">
        <v>510012040</v>
      </c>
      <c r="C250" s="4" t="s">
        <v>2</v>
      </c>
      <c r="D250" s="4" t="s">
        <v>1</v>
      </c>
      <c r="E250" s="18" t="s">
        <v>702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x14ac:dyDescent="0.25">
      <c r="A251" s="5" t="s">
        <v>682</v>
      </c>
      <c r="B251" s="6">
        <v>510024979</v>
      </c>
      <c r="C251" s="4" t="s">
        <v>2</v>
      </c>
      <c r="D251" s="4" t="s">
        <v>1</v>
      </c>
      <c r="E251" s="18" t="s">
        <v>702</v>
      </c>
      <c r="F251" s="3"/>
      <c r="G251" s="3"/>
      <c r="H251" s="3"/>
      <c r="I251" s="3">
        <v>211.55932727766901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>
        <v>8.62898362174273</v>
      </c>
      <c r="AE251" s="3"/>
    </row>
    <row r="252" spans="1:31" x14ac:dyDescent="0.25">
      <c r="A252" s="5" t="s">
        <v>681</v>
      </c>
      <c r="B252" s="6">
        <v>520000043</v>
      </c>
      <c r="C252" s="4" t="s">
        <v>20</v>
      </c>
      <c r="D252" s="4" t="s">
        <v>0</v>
      </c>
      <c r="E252" s="18" t="s">
        <v>702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x14ac:dyDescent="0.25">
      <c r="A253" s="5" t="s">
        <v>680</v>
      </c>
      <c r="B253" s="6">
        <v>520780073</v>
      </c>
      <c r="C253" s="4" t="s">
        <v>20</v>
      </c>
      <c r="D253" s="4" t="s">
        <v>23</v>
      </c>
      <c r="E253" s="18" t="s">
        <v>702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>
        <v>199.91883362291466</v>
      </c>
      <c r="AE253" s="3"/>
    </row>
    <row r="254" spans="1:31" x14ac:dyDescent="0.25">
      <c r="A254" s="5" t="s">
        <v>679</v>
      </c>
      <c r="B254" s="6">
        <v>520780180</v>
      </c>
      <c r="C254" s="4" t="s">
        <v>2</v>
      </c>
      <c r="D254" s="4" t="s">
        <v>1</v>
      </c>
      <c r="E254" s="18" t="s">
        <v>702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>
        <v>7.048819784187434</v>
      </c>
      <c r="AE254" s="3"/>
    </row>
    <row r="255" spans="1:31" x14ac:dyDescent="0.25">
      <c r="A255" s="5" t="s">
        <v>678</v>
      </c>
      <c r="B255" s="6">
        <v>540000049</v>
      </c>
      <c r="C255" s="4" t="s">
        <v>20</v>
      </c>
      <c r="D255" s="4" t="s">
        <v>23</v>
      </c>
      <c r="E255" s="18" t="s">
        <v>702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>
        <v>1.6072459618838633</v>
      </c>
      <c r="AE255" s="3"/>
    </row>
    <row r="256" spans="1:31" x14ac:dyDescent="0.25">
      <c r="A256" s="5" t="s">
        <v>677</v>
      </c>
      <c r="B256" s="6">
        <v>540000478</v>
      </c>
      <c r="C256" s="4" t="s">
        <v>2</v>
      </c>
      <c r="D256" s="4" t="s">
        <v>1</v>
      </c>
      <c r="E256" s="18" t="s">
        <v>702</v>
      </c>
      <c r="F256" s="3"/>
      <c r="G256" s="3"/>
      <c r="H256" s="3"/>
      <c r="I256" s="3">
        <v>4.7520879398220424E-2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>
        <v>24.345505319800058</v>
      </c>
      <c r="AE256" s="3"/>
    </row>
    <row r="257" spans="1:31" x14ac:dyDescent="0.25">
      <c r="A257" s="5" t="s">
        <v>676</v>
      </c>
      <c r="B257" s="6">
        <v>540000486</v>
      </c>
      <c r="C257" s="4" t="s">
        <v>2</v>
      </c>
      <c r="D257" s="4" t="s">
        <v>1</v>
      </c>
      <c r="E257" s="18" t="s">
        <v>702</v>
      </c>
      <c r="F257" s="3"/>
      <c r="G257" s="3"/>
      <c r="H257" s="3"/>
      <c r="I257" s="3">
        <v>157.14785005454897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>
        <v>85.083800739172204</v>
      </c>
      <c r="AE257" s="3"/>
    </row>
    <row r="258" spans="1:31" x14ac:dyDescent="0.25">
      <c r="A258" s="5" t="s">
        <v>675</v>
      </c>
      <c r="B258" s="6">
        <v>540000767</v>
      </c>
      <c r="C258" s="4" t="s">
        <v>20</v>
      </c>
      <c r="D258" s="4" t="s">
        <v>23</v>
      </c>
      <c r="E258" s="18" t="s">
        <v>702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x14ac:dyDescent="0.25">
      <c r="A259" s="5" t="s">
        <v>674</v>
      </c>
      <c r="B259" s="6">
        <v>540001096</v>
      </c>
      <c r="C259" s="4" t="s">
        <v>20</v>
      </c>
      <c r="D259" s="4" t="s">
        <v>45</v>
      </c>
      <c r="E259" s="18" t="s">
        <v>702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>
        <v>12.13424432698169</v>
      </c>
      <c r="AE259" s="3"/>
    </row>
    <row r="260" spans="1:31" x14ac:dyDescent="0.25">
      <c r="A260" s="5" t="s">
        <v>673</v>
      </c>
      <c r="B260" s="6">
        <v>550003354</v>
      </c>
      <c r="C260" s="4" t="s">
        <v>20</v>
      </c>
      <c r="D260" s="4" t="s">
        <v>23</v>
      </c>
      <c r="E260" s="18" t="s">
        <v>702</v>
      </c>
      <c r="F260" s="3">
        <v>1.0402551366170083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>
        <v>59.329299102493714</v>
      </c>
      <c r="AE260" s="3"/>
    </row>
    <row r="261" spans="1:31" x14ac:dyDescent="0.25">
      <c r="A261" s="5" t="s">
        <v>672</v>
      </c>
      <c r="B261" s="6">
        <v>550006795</v>
      </c>
      <c r="C261" s="4" t="s">
        <v>20</v>
      </c>
      <c r="D261" s="4" t="s">
        <v>23</v>
      </c>
      <c r="E261" s="18" t="s">
        <v>702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>
        <v>41.598683428672551</v>
      </c>
      <c r="AE261" s="3"/>
    </row>
    <row r="262" spans="1:31" x14ac:dyDescent="0.25">
      <c r="A262" s="5" t="s">
        <v>671</v>
      </c>
      <c r="B262" s="6">
        <v>570000158</v>
      </c>
      <c r="C262" s="4" t="s">
        <v>20</v>
      </c>
      <c r="D262" s="4" t="s">
        <v>23</v>
      </c>
      <c r="E262" s="18" t="s">
        <v>702</v>
      </c>
      <c r="F262" s="3">
        <v>0.94172541556377287</v>
      </c>
      <c r="G262" s="3"/>
      <c r="H262" s="3"/>
      <c r="I262" s="3">
        <v>8.2828374672099443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>
        <v>22.937263724608421</v>
      </c>
      <c r="AE262" s="3"/>
    </row>
    <row r="263" spans="1:31" x14ac:dyDescent="0.25">
      <c r="A263" s="5" t="s">
        <v>670</v>
      </c>
      <c r="B263" s="6">
        <v>570000216</v>
      </c>
      <c r="C263" s="4" t="s">
        <v>20</v>
      </c>
      <c r="D263" s="4" t="s">
        <v>45</v>
      </c>
      <c r="E263" s="18" t="s">
        <v>702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>
        <v>8.546901958082227</v>
      </c>
      <c r="AE263" s="3"/>
    </row>
    <row r="264" spans="1:31" x14ac:dyDescent="0.25">
      <c r="A264" s="5" t="s">
        <v>669</v>
      </c>
      <c r="B264" s="6">
        <v>570000430</v>
      </c>
      <c r="C264" s="4" t="s">
        <v>20</v>
      </c>
      <c r="D264" s="4" t="s">
        <v>23</v>
      </c>
      <c r="E264" s="18" t="s">
        <v>702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x14ac:dyDescent="0.25">
      <c r="A265" s="5" t="s">
        <v>668</v>
      </c>
      <c r="B265" s="6">
        <v>570000646</v>
      </c>
      <c r="C265" s="4" t="s">
        <v>2</v>
      </c>
      <c r="D265" s="4" t="s">
        <v>1</v>
      </c>
      <c r="E265" s="18" t="s">
        <v>702</v>
      </c>
      <c r="F265" s="3"/>
      <c r="G265" s="3"/>
      <c r="H265" s="3"/>
      <c r="I265" s="3">
        <v>5.495456842979058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>
        <v>37.760830355444895</v>
      </c>
      <c r="AE265" s="3"/>
    </row>
    <row r="266" spans="1:31" x14ac:dyDescent="0.25">
      <c r="A266" s="5" t="s">
        <v>667</v>
      </c>
      <c r="B266" s="6">
        <v>570000950</v>
      </c>
      <c r="C266" s="4" t="s">
        <v>20</v>
      </c>
      <c r="D266" s="4" t="s">
        <v>45</v>
      </c>
      <c r="E266" s="18" t="s">
        <v>702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>
        <v>1.3609595765381479E-3</v>
      </c>
      <c r="AE266" s="3"/>
    </row>
    <row r="267" spans="1:31" x14ac:dyDescent="0.25">
      <c r="A267" s="5" t="s">
        <v>666</v>
      </c>
      <c r="B267" s="6">
        <v>570015099</v>
      </c>
      <c r="C267" s="4" t="s">
        <v>20</v>
      </c>
      <c r="D267" s="4" t="s">
        <v>23</v>
      </c>
      <c r="E267" s="18" t="s">
        <v>702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>
        <v>25.440876674571154</v>
      </c>
      <c r="AE267" s="3"/>
    </row>
    <row r="268" spans="1:31" x14ac:dyDescent="0.25">
      <c r="A268" s="5" t="s">
        <v>665</v>
      </c>
      <c r="B268" s="6">
        <v>570023630</v>
      </c>
      <c r="C268" s="4" t="s">
        <v>20</v>
      </c>
      <c r="D268" s="4" t="s">
        <v>0</v>
      </c>
      <c r="E268" s="18" t="s">
        <v>702</v>
      </c>
      <c r="F268" s="3"/>
      <c r="G268" s="3"/>
      <c r="H268" s="3"/>
      <c r="I268" s="3">
        <v>55.194549413750842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>
        <v>297.79327688936326</v>
      </c>
      <c r="AE268" s="3"/>
    </row>
    <row r="269" spans="1:31" x14ac:dyDescent="0.25">
      <c r="A269" s="5" t="s">
        <v>664</v>
      </c>
      <c r="B269" s="6">
        <v>570025254</v>
      </c>
      <c r="C269" s="4" t="s">
        <v>20</v>
      </c>
      <c r="D269" s="4" t="s">
        <v>23</v>
      </c>
      <c r="E269" s="18" t="s">
        <v>702</v>
      </c>
      <c r="F269" s="3">
        <v>0.94172541556377287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>
        <v>11.477648994440791</v>
      </c>
      <c r="AE269" s="3"/>
    </row>
    <row r="270" spans="1:31" x14ac:dyDescent="0.25">
      <c r="A270" s="5" t="s">
        <v>663</v>
      </c>
      <c r="B270" s="6">
        <v>670000033</v>
      </c>
      <c r="C270" s="4" t="s">
        <v>20</v>
      </c>
      <c r="D270" s="4" t="s">
        <v>91</v>
      </c>
      <c r="E270" s="18" t="s">
        <v>702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x14ac:dyDescent="0.25">
      <c r="A271" s="5" t="s">
        <v>662</v>
      </c>
      <c r="B271" s="6">
        <v>670000215</v>
      </c>
      <c r="C271" s="4" t="s">
        <v>20</v>
      </c>
      <c r="D271" s="4" t="s">
        <v>45</v>
      </c>
      <c r="E271" s="18" t="s">
        <v>702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>
        <v>0.19499170434342994</v>
      </c>
      <c r="AE271" s="3"/>
    </row>
    <row r="272" spans="1:31" x14ac:dyDescent="0.25">
      <c r="A272" s="5" t="s">
        <v>661</v>
      </c>
      <c r="B272" s="6">
        <v>670017755</v>
      </c>
      <c r="C272" s="4" t="s">
        <v>20</v>
      </c>
      <c r="D272" s="4" t="s">
        <v>23</v>
      </c>
      <c r="E272" s="18" t="s">
        <v>702</v>
      </c>
      <c r="F272" s="3">
        <v>1.0582505972439249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>
        <v>363.66052958889435</v>
      </c>
      <c r="AE272" s="3"/>
    </row>
    <row r="273" spans="1:31" x14ac:dyDescent="0.25">
      <c r="A273" s="5" t="s">
        <v>660</v>
      </c>
      <c r="B273" s="6">
        <v>670018068</v>
      </c>
      <c r="C273" s="4" t="s">
        <v>2</v>
      </c>
      <c r="D273" s="4" t="s">
        <v>36</v>
      </c>
      <c r="E273" s="18" t="s">
        <v>702</v>
      </c>
      <c r="F273" s="3"/>
      <c r="G273" s="3"/>
      <c r="H273" s="3"/>
      <c r="I273" s="3">
        <v>100.62312551303737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>
        <v>6.4050620641711671</v>
      </c>
      <c r="AE273" s="3"/>
    </row>
    <row r="274" spans="1:31" x14ac:dyDescent="0.25">
      <c r="A274" s="5" t="s">
        <v>659</v>
      </c>
      <c r="B274" s="6">
        <v>670780170</v>
      </c>
      <c r="C274" s="4" t="s">
        <v>2</v>
      </c>
      <c r="D274" s="4" t="s">
        <v>1</v>
      </c>
      <c r="E274" s="18" t="s">
        <v>702</v>
      </c>
      <c r="F274" s="3"/>
      <c r="G274" s="3"/>
      <c r="H274" s="3"/>
      <c r="I274" s="3">
        <v>1.7220610603112998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>
        <v>23.25166110870364</v>
      </c>
      <c r="AE274" s="3"/>
    </row>
    <row r="275" spans="1:31" x14ac:dyDescent="0.25">
      <c r="A275" s="5" t="s">
        <v>658</v>
      </c>
      <c r="B275" s="6">
        <v>670780188</v>
      </c>
      <c r="C275" s="4" t="s">
        <v>20</v>
      </c>
      <c r="D275" s="4" t="s">
        <v>45</v>
      </c>
      <c r="E275" s="18" t="s">
        <v>702</v>
      </c>
      <c r="F275" s="3"/>
      <c r="G275" s="3"/>
      <c r="H275" s="3"/>
      <c r="I275" s="3">
        <v>74.124247853910205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x14ac:dyDescent="0.25">
      <c r="A276" s="5" t="s">
        <v>657</v>
      </c>
      <c r="B276" s="6">
        <v>670000157</v>
      </c>
      <c r="C276" s="4" t="s">
        <v>20</v>
      </c>
      <c r="D276" s="4" t="s">
        <v>0</v>
      </c>
      <c r="E276" s="18" t="s">
        <v>702</v>
      </c>
      <c r="F276" s="3">
        <v>0.74125580911448918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>
        <v>184.5537567134005</v>
      </c>
      <c r="AE276" s="3"/>
    </row>
    <row r="277" spans="1:31" x14ac:dyDescent="0.25">
      <c r="A277" s="5" t="s">
        <v>656</v>
      </c>
      <c r="B277" s="6">
        <v>670780345</v>
      </c>
      <c r="C277" s="4" t="s">
        <v>20</v>
      </c>
      <c r="D277" s="4" t="s">
        <v>23</v>
      </c>
      <c r="E277" s="18" t="s">
        <v>702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>
        <v>123.72750777618154</v>
      </c>
      <c r="AE277" s="3"/>
    </row>
    <row r="278" spans="1:31" x14ac:dyDescent="0.25">
      <c r="A278" s="5" t="s">
        <v>655</v>
      </c>
      <c r="B278" s="6">
        <v>670780378</v>
      </c>
      <c r="C278" s="4" t="s">
        <v>2</v>
      </c>
      <c r="D278" s="4" t="s">
        <v>1</v>
      </c>
      <c r="E278" s="18" t="s">
        <v>702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x14ac:dyDescent="0.25">
      <c r="A279" s="5" t="s">
        <v>654</v>
      </c>
      <c r="B279" s="6">
        <v>670780543</v>
      </c>
      <c r="C279" s="4" t="s">
        <v>20</v>
      </c>
      <c r="D279" s="4" t="s">
        <v>23</v>
      </c>
      <c r="E279" s="18" t="s">
        <v>702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>
        <v>90.557612827602611</v>
      </c>
      <c r="AE279" s="3"/>
    </row>
    <row r="280" spans="1:31" x14ac:dyDescent="0.25">
      <c r="A280" s="5" t="s">
        <v>653</v>
      </c>
      <c r="B280" s="6">
        <v>680000411</v>
      </c>
      <c r="C280" s="4" t="s">
        <v>20</v>
      </c>
      <c r="D280" s="4" t="s">
        <v>23</v>
      </c>
      <c r="E280" s="18" t="s">
        <v>702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>
        <v>1.7069485262646926</v>
      </c>
      <c r="AE280" s="3"/>
    </row>
    <row r="281" spans="1:31" x14ac:dyDescent="0.25">
      <c r="A281" s="5" t="s">
        <v>652</v>
      </c>
      <c r="B281" s="6">
        <v>680000973</v>
      </c>
      <c r="C281" s="4" t="s">
        <v>20</v>
      </c>
      <c r="D281" s="4" t="s">
        <v>23</v>
      </c>
      <c r="E281" s="18" t="s">
        <v>702</v>
      </c>
      <c r="F281" s="3">
        <v>6.6391333427052013</v>
      </c>
      <c r="G281" s="3"/>
      <c r="H281" s="3"/>
      <c r="I281" s="3">
        <v>70.08086204311347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>
        <v>558.8122598675385</v>
      </c>
      <c r="AE281" s="3"/>
    </row>
    <row r="282" spans="1:31" x14ac:dyDescent="0.25">
      <c r="A282" s="5" t="s">
        <v>651</v>
      </c>
      <c r="B282" s="6">
        <v>680000700</v>
      </c>
      <c r="C282" s="4" t="s">
        <v>20</v>
      </c>
      <c r="D282" s="4" t="s">
        <v>0</v>
      </c>
      <c r="E282" s="18" t="s">
        <v>702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>
        <v>2.7039233145405972</v>
      </c>
      <c r="AE282" s="3"/>
    </row>
    <row r="283" spans="1:31" x14ac:dyDescent="0.25">
      <c r="A283" s="5" t="s">
        <v>650</v>
      </c>
      <c r="B283" s="6">
        <v>680001179</v>
      </c>
      <c r="C283" s="4" t="s">
        <v>20</v>
      </c>
      <c r="D283" s="4" t="s">
        <v>23</v>
      </c>
      <c r="E283" s="18" t="s">
        <v>702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>
        <v>0.5354282730176716</v>
      </c>
      <c r="AE283" s="3"/>
    </row>
    <row r="284" spans="1:31" x14ac:dyDescent="0.25">
      <c r="A284" s="5" t="s">
        <v>649</v>
      </c>
      <c r="B284" s="6">
        <v>680001195</v>
      </c>
      <c r="C284" s="4" t="s">
        <v>20</v>
      </c>
      <c r="D284" s="4" t="s">
        <v>45</v>
      </c>
      <c r="E284" s="18" t="s">
        <v>702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x14ac:dyDescent="0.25">
      <c r="A285" s="5" t="s">
        <v>648</v>
      </c>
      <c r="B285" s="6">
        <v>880007059</v>
      </c>
      <c r="C285" s="4" t="s">
        <v>20</v>
      </c>
      <c r="D285" s="4" t="s">
        <v>23</v>
      </c>
      <c r="E285" s="18" t="s">
        <v>702</v>
      </c>
      <c r="F285" s="3">
        <v>1.4239981378206867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>
        <v>126.68354169321492</v>
      </c>
      <c r="AE285" s="3"/>
    </row>
    <row r="286" spans="1:31" x14ac:dyDescent="0.25">
      <c r="A286" s="5" t="s">
        <v>647</v>
      </c>
      <c r="B286" s="6">
        <v>880007299</v>
      </c>
      <c r="C286" s="4" t="s">
        <v>20</v>
      </c>
      <c r="D286" s="4" t="s">
        <v>23</v>
      </c>
      <c r="E286" s="18" t="s">
        <v>702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>
        <v>72.50126219824206</v>
      </c>
      <c r="AE286" s="3"/>
    </row>
    <row r="287" spans="1:31" x14ac:dyDescent="0.25">
      <c r="A287" s="5" t="s">
        <v>646</v>
      </c>
      <c r="B287" s="6">
        <v>880000047</v>
      </c>
      <c r="C287" s="4" t="s">
        <v>20</v>
      </c>
      <c r="D287" s="4" t="s">
        <v>0</v>
      </c>
      <c r="E287" s="18" t="s">
        <v>702</v>
      </c>
      <c r="F287" s="3">
        <v>0.53812880889358261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x14ac:dyDescent="0.25">
      <c r="A288" s="5" t="s">
        <v>645</v>
      </c>
      <c r="B288" s="6">
        <v>880000062</v>
      </c>
      <c r="C288" s="4" t="s">
        <v>20</v>
      </c>
      <c r="D288" s="4" t="s">
        <v>0</v>
      </c>
      <c r="E288" s="18" t="s">
        <v>702</v>
      </c>
      <c r="F288" s="3">
        <v>2.1171940268425606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>
        <v>35.265537083338806</v>
      </c>
      <c r="AE288" s="3"/>
    </row>
    <row r="289" spans="1:31" x14ac:dyDescent="0.25">
      <c r="A289" s="5" t="s">
        <v>644</v>
      </c>
      <c r="B289" s="6">
        <v>80010267</v>
      </c>
      <c r="C289" s="4" t="s">
        <v>20</v>
      </c>
      <c r="D289" s="4" t="s">
        <v>36</v>
      </c>
      <c r="E289" s="18" t="s">
        <v>702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x14ac:dyDescent="0.25">
      <c r="A290" s="5" t="s">
        <v>643</v>
      </c>
      <c r="B290" s="6">
        <v>520000027</v>
      </c>
      <c r="C290" s="4" t="s">
        <v>20</v>
      </c>
      <c r="D290" s="4" t="s">
        <v>0</v>
      </c>
      <c r="E290" s="18" t="s">
        <v>702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x14ac:dyDescent="0.25">
      <c r="A291" s="5" t="s">
        <v>642</v>
      </c>
      <c r="B291" s="6">
        <v>670017441</v>
      </c>
      <c r="C291" s="4" t="s">
        <v>2</v>
      </c>
      <c r="D291" s="4" t="s">
        <v>1</v>
      </c>
      <c r="E291" s="18" t="s">
        <v>702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>
        <v>5.1431154701780768</v>
      </c>
      <c r="AE291" s="3"/>
    </row>
    <row r="292" spans="1:31" x14ac:dyDescent="0.25">
      <c r="A292" s="5" t="s">
        <v>641</v>
      </c>
      <c r="B292" s="6">
        <v>670780212</v>
      </c>
      <c r="C292" s="4" t="s">
        <v>2</v>
      </c>
      <c r="D292" s="4" t="s">
        <v>1</v>
      </c>
      <c r="E292" s="18" t="s">
        <v>702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>
        <v>34.362184059622273</v>
      </c>
      <c r="AE292" s="3"/>
    </row>
    <row r="293" spans="1:31" x14ac:dyDescent="0.25">
      <c r="A293" s="5" t="s">
        <v>640</v>
      </c>
      <c r="B293" s="6">
        <v>670797539</v>
      </c>
      <c r="C293" s="4" t="s">
        <v>2</v>
      </c>
      <c r="D293" s="4" t="s">
        <v>1</v>
      </c>
      <c r="E293" s="18" t="s">
        <v>702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>
        <v>19.774105401901501</v>
      </c>
      <c r="AE293" s="3"/>
    </row>
    <row r="294" spans="1:31" x14ac:dyDescent="0.25">
      <c r="A294" s="5" t="s">
        <v>639</v>
      </c>
      <c r="B294" s="6">
        <v>670798636</v>
      </c>
      <c r="C294" s="4" t="s">
        <v>2</v>
      </c>
      <c r="D294" s="4" t="s">
        <v>1</v>
      </c>
      <c r="E294" s="18" t="s">
        <v>702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>
        <v>2.3755417798239407</v>
      </c>
      <c r="AE294" s="3"/>
    </row>
    <row r="295" spans="1:31" x14ac:dyDescent="0.25">
      <c r="A295" s="5" t="s">
        <v>638</v>
      </c>
      <c r="B295" s="6">
        <v>540000056</v>
      </c>
      <c r="C295" s="4" t="s">
        <v>20</v>
      </c>
      <c r="D295" s="4" t="s">
        <v>23</v>
      </c>
      <c r="E295" s="18" t="s">
        <v>702</v>
      </c>
      <c r="F295" s="3"/>
      <c r="G295" s="3">
        <v>2.797386109415791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x14ac:dyDescent="0.25">
      <c r="A296" s="5" t="s">
        <v>637</v>
      </c>
      <c r="B296" s="6">
        <v>510000052</v>
      </c>
      <c r="C296" s="4" t="s">
        <v>20</v>
      </c>
      <c r="D296" s="4" t="s">
        <v>23</v>
      </c>
      <c r="E296" s="18" t="s">
        <v>702</v>
      </c>
      <c r="F296" s="3"/>
      <c r="G296" s="3">
        <v>3.2859100054176231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x14ac:dyDescent="0.25">
      <c r="A297" s="5" t="s">
        <v>636</v>
      </c>
      <c r="B297" s="6">
        <v>540009701</v>
      </c>
      <c r="C297" s="4" t="s">
        <v>20</v>
      </c>
      <c r="D297" s="4" t="s">
        <v>45</v>
      </c>
      <c r="E297" s="18" t="s">
        <v>702</v>
      </c>
      <c r="F297" s="3"/>
      <c r="G297" s="3"/>
      <c r="H297" s="3">
        <v>2.8907004509590624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x14ac:dyDescent="0.25">
      <c r="A298" s="5" t="s">
        <v>635</v>
      </c>
      <c r="B298" s="6">
        <v>880780119</v>
      </c>
      <c r="C298" s="4" t="s">
        <v>20</v>
      </c>
      <c r="D298" s="4" t="s">
        <v>23</v>
      </c>
      <c r="E298" s="18" t="s">
        <v>702</v>
      </c>
      <c r="F298" s="3">
        <v>0.43666693783406119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x14ac:dyDescent="0.25">
      <c r="A299" s="5" t="s">
        <v>1010</v>
      </c>
      <c r="B299" s="4">
        <v>80011174</v>
      </c>
      <c r="C299" s="4" t="s">
        <v>0</v>
      </c>
      <c r="D299" s="4" t="s">
        <v>0</v>
      </c>
      <c r="E299" s="18" t="s">
        <v>702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>
        <v>434.3750740070642</v>
      </c>
      <c r="AE299" s="3"/>
    </row>
    <row r="300" spans="1:31" x14ac:dyDescent="0.25">
      <c r="A300" s="5" t="s">
        <v>634</v>
      </c>
      <c r="B300" s="4" t="s">
        <v>633</v>
      </c>
      <c r="C300" s="4" t="s">
        <v>2</v>
      </c>
      <c r="D300" s="4" t="s">
        <v>1</v>
      </c>
      <c r="E300" s="18" t="s">
        <v>702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>
        <v>2.3512571471301231</v>
      </c>
      <c r="AE300" s="3"/>
    </row>
    <row r="301" spans="1:31" x14ac:dyDescent="0.25">
      <c r="A301" s="5" t="s">
        <v>632</v>
      </c>
      <c r="B301" s="4" t="s">
        <v>631</v>
      </c>
      <c r="C301" s="4" t="s">
        <v>2</v>
      </c>
      <c r="D301" s="4" t="s">
        <v>1</v>
      </c>
      <c r="E301" s="18" t="s">
        <v>702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>
        <v>1.5561841646344541</v>
      </c>
      <c r="AE301" s="3"/>
    </row>
    <row r="302" spans="1:31" x14ac:dyDescent="0.25">
      <c r="A302" s="5" t="s">
        <v>630</v>
      </c>
      <c r="B302" s="4" t="s">
        <v>629</v>
      </c>
      <c r="C302" s="4" t="s">
        <v>2</v>
      </c>
      <c r="D302" s="4" t="s">
        <v>1</v>
      </c>
      <c r="E302" s="18" t="s">
        <v>702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>
        <v>3.3664362795509896E-3</v>
      </c>
      <c r="AE302" s="3"/>
    </row>
    <row r="303" spans="1:31" x14ac:dyDescent="0.25">
      <c r="A303" s="5" t="s">
        <v>628</v>
      </c>
      <c r="B303" s="4" t="s">
        <v>627</v>
      </c>
      <c r="C303" s="4" t="s">
        <v>2</v>
      </c>
      <c r="D303" s="4" t="s">
        <v>1</v>
      </c>
      <c r="E303" s="18" t="s">
        <v>702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>
        <v>1.8578736764567361</v>
      </c>
      <c r="AE303" s="3"/>
    </row>
    <row r="304" spans="1:31" x14ac:dyDescent="0.25">
      <c r="A304" s="5" t="s">
        <v>1011</v>
      </c>
      <c r="B304" s="4">
        <v>670795921</v>
      </c>
      <c r="C304" s="4" t="s">
        <v>0</v>
      </c>
      <c r="D304" s="4" t="s">
        <v>0</v>
      </c>
      <c r="E304" s="18" t="s">
        <v>702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x14ac:dyDescent="0.25">
      <c r="A305" s="5" t="s">
        <v>1012</v>
      </c>
      <c r="B305" s="4">
        <v>670799667</v>
      </c>
      <c r="C305" s="4" t="s">
        <v>0</v>
      </c>
      <c r="D305" s="4" t="s">
        <v>0</v>
      </c>
      <c r="E305" s="18" t="s">
        <v>702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x14ac:dyDescent="0.25">
      <c r="A306" s="5" t="s">
        <v>1013</v>
      </c>
      <c r="B306" s="4">
        <v>680000882</v>
      </c>
      <c r="C306" s="4" t="s">
        <v>0</v>
      </c>
      <c r="D306" s="4" t="s">
        <v>0</v>
      </c>
      <c r="E306" s="18" t="s">
        <v>702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>
        <v>0.27779183244936795</v>
      </c>
      <c r="AE306" s="3"/>
    </row>
    <row r="307" spans="1:31" x14ac:dyDescent="0.25">
      <c r="A307" s="5" t="s">
        <v>1014</v>
      </c>
      <c r="B307" s="4">
        <v>670016914</v>
      </c>
      <c r="C307" s="4" t="s">
        <v>0</v>
      </c>
      <c r="D307" s="4" t="s">
        <v>0</v>
      </c>
      <c r="E307" s="18" t="s">
        <v>702</v>
      </c>
      <c r="F307" s="3">
        <v>67.186357515573505</v>
      </c>
      <c r="G307" s="3"/>
      <c r="H307" s="3"/>
      <c r="I307" s="3">
        <v>26.798136052235531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>
        <v>865.56592217956199</v>
      </c>
      <c r="AE307" s="3"/>
    </row>
    <row r="308" spans="1:31" x14ac:dyDescent="0.25">
      <c r="A308" s="5" t="s">
        <v>626</v>
      </c>
      <c r="B308" s="4" t="s">
        <v>625</v>
      </c>
      <c r="C308" s="4" t="s">
        <v>2</v>
      </c>
      <c r="D308" s="4" t="s">
        <v>1</v>
      </c>
      <c r="E308" s="18" t="s">
        <v>702</v>
      </c>
      <c r="F308" s="3"/>
      <c r="G308" s="3"/>
      <c r="H308" s="3"/>
      <c r="I308" s="3">
        <v>0.19993948669340755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>
        <v>0.79346104761784597</v>
      </c>
      <c r="AE308" s="3"/>
    </row>
    <row r="309" spans="1:31" x14ac:dyDescent="0.25">
      <c r="A309" s="5" t="s">
        <v>1015</v>
      </c>
      <c r="B309" s="4">
        <v>880009147</v>
      </c>
      <c r="C309" s="4" t="s">
        <v>0</v>
      </c>
      <c r="D309" s="4" t="s">
        <v>0</v>
      </c>
      <c r="E309" s="18" t="s">
        <v>702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>
        <v>32.798758689169951</v>
      </c>
      <c r="AE309" s="3"/>
    </row>
    <row r="310" spans="1:31" x14ac:dyDescent="0.25">
      <c r="A310" s="5" t="s">
        <v>624</v>
      </c>
      <c r="B310" s="4" t="s">
        <v>623</v>
      </c>
      <c r="C310" s="4" t="s">
        <v>0</v>
      </c>
      <c r="D310" s="4" t="s">
        <v>36</v>
      </c>
      <c r="E310" s="18" t="s">
        <v>702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>
        <v>1.4053848776160853</v>
      </c>
      <c r="AE310" s="3"/>
    </row>
    <row r="311" spans="1:31" x14ac:dyDescent="0.25">
      <c r="A311" s="5" t="s">
        <v>622</v>
      </c>
      <c r="B311" s="4" t="s">
        <v>621</v>
      </c>
      <c r="C311" s="4" t="s">
        <v>2</v>
      </c>
      <c r="D311" s="4" t="s">
        <v>1</v>
      </c>
      <c r="E311" s="18" t="s">
        <v>702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>
        <v>0.81491645668127788</v>
      </c>
      <c r="AE311" s="3"/>
    </row>
    <row r="312" spans="1:31" x14ac:dyDescent="0.25">
      <c r="A312" s="5" t="s">
        <v>620</v>
      </c>
      <c r="B312" s="4" t="s">
        <v>619</v>
      </c>
      <c r="C312" s="4" t="s">
        <v>2</v>
      </c>
      <c r="D312" s="4" t="s">
        <v>1</v>
      </c>
      <c r="E312" s="18" t="s">
        <v>702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>
        <v>0.48246878412069372</v>
      </c>
      <c r="AE312" s="3"/>
    </row>
    <row r="313" spans="1:31" x14ac:dyDescent="0.25">
      <c r="A313" s="5" t="s">
        <v>618</v>
      </c>
      <c r="B313" s="4" t="s">
        <v>617</v>
      </c>
      <c r="C313" s="4" t="s">
        <v>0</v>
      </c>
      <c r="D313" s="4" t="s">
        <v>36</v>
      </c>
      <c r="E313" s="18" t="s">
        <v>702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>
        <v>0.30237674949499699</v>
      </c>
      <c r="AE313" s="3"/>
    </row>
    <row r="314" spans="1:31" x14ac:dyDescent="0.25">
      <c r="A314" s="5" t="s">
        <v>615</v>
      </c>
      <c r="B314" s="4" t="s">
        <v>614</v>
      </c>
      <c r="C314" s="4" t="s">
        <v>20</v>
      </c>
      <c r="D314" s="4" t="s">
        <v>94</v>
      </c>
      <c r="E314" s="18" t="s">
        <v>616</v>
      </c>
      <c r="F314" s="3">
        <v>10.014314325604122</v>
      </c>
      <c r="G314" s="3"/>
      <c r="H314" s="3"/>
      <c r="I314" s="3">
        <v>83.704558321660357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>
        <v>298.4845055034333</v>
      </c>
      <c r="Z314" s="3"/>
      <c r="AA314" s="3">
        <v>73.427921222379041</v>
      </c>
      <c r="AB314" s="3"/>
      <c r="AC314" s="3"/>
      <c r="AD314" s="3">
        <v>1259.6226834165921</v>
      </c>
      <c r="AE314" s="3"/>
    </row>
    <row r="315" spans="1:31" x14ac:dyDescent="0.25">
      <c r="A315" s="5" t="s">
        <v>613</v>
      </c>
      <c r="B315" s="4" t="s">
        <v>612</v>
      </c>
      <c r="C315" s="4" t="s">
        <v>20</v>
      </c>
      <c r="D315" s="4" t="s">
        <v>0</v>
      </c>
      <c r="E315" s="18" t="s">
        <v>616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x14ac:dyDescent="0.25">
      <c r="A316" s="5" t="s">
        <v>610</v>
      </c>
      <c r="B316" s="4" t="s">
        <v>609</v>
      </c>
      <c r="C316" s="4" t="s">
        <v>20</v>
      </c>
      <c r="D316" s="4" t="s">
        <v>23</v>
      </c>
      <c r="E316" s="18" t="s">
        <v>611</v>
      </c>
      <c r="F316" s="3">
        <v>61.362316306311634</v>
      </c>
      <c r="G316" s="3"/>
      <c r="H316" s="3"/>
      <c r="I316" s="3">
        <v>60.364932195351017</v>
      </c>
      <c r="J316" s="3"/>
      <c r="K316" s="3"/>
      <c r="L316" s="3"/>
      <c r="M316" s="3">
        <v>44.600999999999999</v>
      </c>
      <c r="N316" s="3"/>
      <c r="O316" s="3"/>
      <c r="P316" s="3"/>
      <c r="Q316" s="3"/>
      <c r="R316" s="3">
        <v>50</v>
      </c>
      <c r="S316" s="3"/>
      <c r="T316" s="3">
        <v>42.698999999999998</v>
      </c>
      <c r="U316" s="3"/>
      <c r="V316" s="3"/>
      <c r="W316" s="3"/>
      <c r="X316" s="3"/>
      <c r="Y316" s="3"/>
      <c r="Z316" s="3"/>
      <c r="AA316" s="3"/>
      <c r="AB316" s="3"/>
      <c r="AC316" s="3"/>
      <c r="AD316" s="3">
        <v>503.09198426739363</v>
      </c>
      <c r="AE316" s="3"/>
    </row>
    <row r="317" spans="1:31" x14ac:dyDescent="0.25">
      <c r="A317" s="5" t="s">
        <v>608</v>
      </c>
      <c r="B317" s="4" t="s">
        <v>607</v>
      </c>
      <c r="C317" s="4" t="s">
        <v>20</v>
      </c>
      <c r="D317" s="4" t="s">
        <v>23</v>
      </c>
      <c r="E317" s="18" t="s">
        <v>611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x14ac:dyDescent="0.25">
      <c r="A318" s="5" t="s">
        <v>605</v>
      </c>
      <c r="B318" s="6">
        <v>590780193</v>
      </c>
      <c r="C318" s="4" t="s">
        <v>20</v>
      </c>
      <c r="D318" s="4" t="s">
        <v>94</v>
      </c>
      <c r="E318" s="18" t="s">
        <v>606</v>
      </c>
      <c r="F318" s="3">
        <v>1032.1113536240757</v>
      </c>
      <c r="G318" s="3"/>
      <c r="H318" s="3"/>
      <c r="I318" s="3">
        <v>1615.6587086212724</v>
      </c>
      <c r="J318" s="3">
        <v>150</v>
      </c>
      <c r="K318" s="3"/>
      <c r="L318" s="3"/>
      <c r="M318" s="3">
        <v>45</v>
      </c>
      <c r="N318" s="3"/>
      <c r="O318" s="3"/>
      <c r="P318" s="3"/>
      <c r="Q318" s="3">
        <v>81.838999999999999</v>
      </c>
      <c r="R318" s="3">
        <v>343.733</v>
      </c>
      <c r="S318" s="3"/>
      <c r="T318" s="3"/>
      <c r="U318" s="3">
        <v>226.90199999999999</v>
      </c>
      <c r="V318" s="3"/>
      <c r="W318" s="3"/>
      <c r="X318" s="3"/>
      <c r="Y318" s="3">
        <v>2159.3430420474924</v>
      </c>
      <c r="Z318" s="3"/>
      <c r="AA318" s="3">
        <v>504.94292807213401</v>
      </c>
      <c r="AB318" s="3"/>
      <c r="AC318" s="3"/>
      <c r="AD318" s="3">
        <v>9607.5460215316525</v>
      </c>
      <c r="AE318" s="3"/>
    </row>
    <row r="319" spans="1:31" x14ac:dyDescent="0.25">
      <c r="A319" s="5" t="s">
        <v>604</v>
      </c>
      <c r="B319" s="6">
        <v>800000044</v>
      </c>
      <c r="C319" s="4" t="s">
        <v>20</v>
      </c>
      <c r="D319" s="4" t="s">
        <v>94</v>
      </c>
      <c r="E319" s="18" t="s">
        <v>606</v>
      </c>
      <c r="F319" s="3">
        <v>316.92498937448488</v>
      </c>
      <c r="G319" s="3"/>
      <c r="H319" s="3"/>
      <c r="I319" s="3">
        <v>1078.1928322704525</v>
      </c>
      <c r="J319" s="3"/>
      <c r="K319" s="3"/>
      <c r="L319" s="3"/>
      <c r="M319" s="3">
        <v>115.98</v>
      </c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>
        <v>716.28851730584859</v>
      </c>
      <c r="Z319" s="3"/>
      <c r="AA319" s="3">
        <v>176.2087339593028</v>
      </c>
      <c r="AB319" s="3"/>
      <c r="AC319" s="3"/>
      <c r="AD319" s="3">
        <v>3948.8289353979076</v>
      </c>
      <c r="AE319" s="3"/>
    </row>
    <row r="320" spans="1:31" x14ac:dyDescent="0.25">
      <c r="A320" s="5" t="s">
        <v>603</v>
      </c>
      <c r="B320" s="6">
        <v>590051801</v>
      </c>
      <c r="C320" s="4" t="s">
        <v>0</v>
      </c>
      <c r="D320" s="4" t="s">
        <v>36</v>
      </c>
      <c r="E320" s="18" t="s">
        <v>606</v>
      </c>
      <c r="F320" s="3">
        <v>165.02930167995953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>
        <v>256.98723460731622</v>
      </c>
      <c r="Z320" s="3"/>
      <c r="AA320" s="3">
        <v>63.219490693750615</v>
      </c>
      <c r="AB320" s="3"/>
      <c r="AC320" s="3"/>
      <c r="AD320" s="3">
        <v>655.46309697243146</v>
      </c>
      <c r="AE320" s="3"/>
    </row>
    <row r="321" spans="1:31" x14ac:dyDescent="0.25">
      <c r="A321" s="5" t="s">
        <v>602</v>
      </c>
      <c r="B321" s="6">
        <v>590000188</v>
      </c>
      <c r="C321" s="4" t="s">
        <v>20</v>
      </c>
      <c r="D321" s="4" t="s">
        <v>91</v>
      </c>
      <c r="E321" s="18" t="s">
        <v>606</v>
      </c>
      <c r="F321" s="3">
        <v>61.88867135384865</v>
      </c>
      <c r="G321" s="3"/>
      <c r="H321" s="3"/>
      <c r="I321" s="3">
        <v>745.15195728199672</v>
      </c>
      <c r="J321" s="3"/>
      <c r="K321" s="3"/>
      <c r="L321" s="3">
        <v>19.658000000000001</v>
      </c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>
        <v>362.25929354868845</v>
      </c>
      <c r="Z321" s="3"/>
      <c r="AA321" s="3">
        <v>89.116675667648067</v>
      </c>
      <c r="AB321" s="3"/>
      <c r="AC321" s="3"/>
      <c r="AD321" s="3">
        <v>443.00081081981563</v>
      </c>
      <c r="AE321" s="3"/>
    </row>
    <row r="322" spans="1:31" x14ac:dyDescent="0.25">
      <c r="A322" s="5" t="s">
        <v>601</v>
      </c>
      <c r="B322" s="6">
        <v>590782660</v>
      </c>
      <c r="C322" s="4" t="s">
        <v>20</v>
      </c>
      <c r="D322" s="4" t="s">
        <v>23</v>
      </c>
      <c r="E322" s="18" t="s">
        <v>606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x14ac:dyDescent="0.25">
      <c r="A323" s="5" t="s">
        <v>600</v>
      </c>
      <c r="B323" s="6">
        <v>20000063</v>
      </c>
      <c r="C323" s="4" t="s">
        <v>20</v>
      </c>
      <c r="D323" s="4" t="s">
        <v>23</v>
      </c>
      <c r="E323" s="18" t="s">
        <v>606</v>
      </c>
      <c r="F323" s="3">
        <v>1.023026364697609</v>
      </c>
      <c r="G323" s="3"/>
      <c r="H323" s="3"/>
      <c r="I323" s="3">
        <v>137.03036593162804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x14ac:dyDescent="0.25">
      <c r="A324" s="5" t="s">
        <v>599</v>
      </c>
      <c r="B324" s="6">
        <v>20000253</v>
      </c>
      <c r="C324" s="4" t="s">
        <v>20</v>
      </c>
      <c r="D324" s="4" t="s">
        <v>23</v>
      </c>
      <c r="E324" s="18" t="s">
        <v>606</v>
      </c>
      <c r="F324" s="3">
        <v>9.9210993491618868E-2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>
        <v>7.1333409430007428</v>
      </c>
      <c r="AE324" s="3"/>
    </row>
    <row r="325" spans="1:31" x14ac:dyDescent="0.25">
      <c r="A325" s="5" t="s">
        <v>598</v>
      </c>
      <c r="B325" s="6">
        <v>20000261</v>
      </c>
      <c r="C325" s="4" t="s">
        <v>20</v>
      </c>
      <c r="D325" s="4" t="s">
        <v>23</v>
      </c>
      <c r="E325" s="18" t="s">
        <v>606</v>
      </c>
      <c r="F325" s="3">
        <v>2.9815243922390509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>
        <v>141.82844756412041</v>
      </c>
      <c r="AE325" s="3"/>
    </row>
    <row r="326" spans="1:31" x14ac:dyDescent="0.25">
      <c r="A326" s="5" t="s">
        <v>597</v>
      </c>
      <c r="B326" s="6">
        <v>20000287</v>
      </c>
      <c r="C326" s="4" t="s">
        <v>20</v>
      </c>
      <c r="D326" s="4" t="s">
        <v>23</v>
      </c>
      <c r="E326" s="18" t="s">
        <v>606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>
        <v>7.1367890612181384</v>
      </c>
      <c r="AE326" s="3"/>
    </row>
    <row r="327" spans="1:31" x14ac:dyDescent="0.25">
      <c r="A327" s="5" t="s">
        <v>596</v>
      </c>
      <c r="B327" s="6">
        <v>20004404</v>
      </c>
      <c r="C327" s="4" t="s">
        <v>20</v>
      </c>
      <c r="D327" s="4" t="s">
        <v>23</v>
      </c>
      <c r="E327" s="18" t="s">
        <v>606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>
        <v>27.524695949123021</v>
      </c>
      <c r="AE327" s="3"/>
    </row>
    <row r="328" spans="1:31" x14ac:dyDescent="0.25">
      <c r="A328" s="5" t="s">
        <v>595</v>
      </c>
      <c r="B328" s="6">
        <v>20010047</v>
      </c>
      <c r="C328" s="4" t="s">
        <v>2</v>
      </c>
      <c r="D328" s="4" t="s">
        <v>1</v>
      </c>
      <c r="E328" s="18" t="s">
        <v>606</v>
      </c>
      <c r="F328" s="3"/>
      <c r="G328" s="3"/>
      <c r="H328" s="3"/>
      <c r="I328" s="3">
        <v>6.2121281004074591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x14ac:dyDescent="0.25">
      <c r="A329" s="5" t="s">
        <v>594</v>
      </c>
      <c r="B329" s="6">
        <v>590001749</v>
      </c>
      <c r="C329" s="4" t="s">
        <v>20</v>
      </c>
      <c r="D329" s="4" t="s">
        <v>45</v>
      </c>
      <c r="E329" s="18" t="s">
        <v>606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x14ac:dyDescent="0.25">
      <c r="A330" s="5" t="s">
        <v>593</v>
      </c>
      <c r="B330" s="6">
        <v>590008041</v>
      </c>
      <c r="C330" s="4" t="s">
        <v>2</v>
      </c>
      <c r="D330" s="4" t="s">
        <v>1</v>
      </c>
      <c r="E330" s="18" t="s">
        <v>606</v>
      </c>
      <c r="F330" s="3"/>
      <c r="G330" s="3"/>
      <c r="H330" s="3"/>
      <c r="I330" s="3">
        <v>0.17685818561723915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>
        <v>0.22385302578530172</v>
      </c>
      <c r="AE330" s="3"/>
    </row>
    <row r="331" spans="1:31" x14ac:dyDescent="0.25">
      <c r="A331" s="5" t="s">
        <v>592</v>
      </c>
      <c r="B331" s="6">
        <v>590780094</v>
      </c>
      <c r="C331" s="4" t="s">
        <v>2</v>
      </c>
      <c r="D331" s="4" t="s">
        <v>1</v>
      </c>
      <c r="E331" s="18" t="s">
        <v>606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>
        <v>24.183816826452805</v>
      </c>
      <c r="AE331" s="3"/>
    </row>
    <row r="332" spans="1:31" x14ac:dyDescent="0.25">
      <c r="A332" s="5" t="s">
        <v>591</v>
      </c>
      <c r="B332" s="6">
        <v>590780227</v>
      </c>
      <c r="C332" s="4" t="s">
        <v>20</v>
      </c>
      <c r="D332" s="4" t="s">
        <v>23</v>
      </c>
      <c r="E332" s="18" t="s">
        <v>606</v>
      </c>
      <c r="F332" s="3">
        <v>3.2807154179271021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>
        <v>41.488499784225922</v>
      </c>
      <c r="AE332" s="3"/>
    </row>
    <row r="333" spans="1:31" x14ac:dyDescent="0.25">
      <c r="A333" s="5" t="s">
        <v>590</v>
      </c>
      <c r="B333" s="6">
        <v>590780268</v>
      </c>
      <c r="C333" s="4" t="s">
        <v>2</v>
      </c>
      <c r="D333" s="4" t="s">
        <v>1</v>
      </c>
      <c r="E333" s="18" t="s">
        <v>606</v>
      </c>
      <c r="F333" s="3">
        <v>0.80719321334037342</v>
      </c>
      <c r="G333" s="3"/>
      <c r="H333" s="3"/>
      <c r="I333" s="3">
        <v>81.269887276316112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>
        <v>120.2488973594475</v>
      </c>
      <c r="AE333" s="3"/>
    </row>
    <row r="334" spans="1:31" x14ac:dyDescent="0.25">
      <c r="A334" s="5" t="s">
        <v>589</v>
      </c>
      <c r="B334" s="6">
        <v>590780383</v>
      </c>
      <c r="C334" s="4" t="s">
        <v>2</v>
      </c>
      <c r="D334" s="4" t="s">
        <v>1</v>
      </c>
      <c r="E334" s="18" t="s">
        <v>606</v>
      </c>
      <c r="F334" s="3"/>
      <c r="G334" s="3"/>
      <c r="H334" s="3"/>
      <c r="I334" s="3">
        <v>19.683735401616996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x14ac:dyDescent="0.25">
      <c r="A335" s="5" t="s">
        <v>588</v>
      </c>
      <c r="B335" s="6">
        <v>590000337</v>
      </c>
      <c r="C335" s="4" t="s">
        <v>20</v>
      </c>
      <c r="D335" s="4" t="s">
        <v>0</v>
      </c>
      <c r="E335" s="18" t="s">
        <v>606</v>
      </c>
      <c r="F335" s="3">
        <v>2.1380477365154076</v>
      </c>
      <c r="G335" s="3"/>
      <c r="H335" s="3"/>
      <c r="I335" s="3">
        <v>1.3026513224764855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>
        <v>373.98570549297489</v>
      </c>
      <c r="AE335" s="3"/>
    </row>
    <row r="336" spans="1:31" x14ac:dyDescent="0.25">
      <c r="A336" s="5" t="s">
        <v>587</v>
      </c>
      <c r="B336" s="6">
        <v>590781605</v>
      </c>
      <c r="C336" s="4" t="s">
        <v>20</v>
      </c>
      <c r="D336" s="4" t="s">
        <v>23</v>
      </c>
      <c r="E336" s="18" t="s">
        <v>606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>
        <v>31.442769108475602</v>
      </c>
      <c r="AE336" s="3"/>
    </row>
    <row r="337" spans="1:31" x14ac:dyDescent="0.25">
      <c r="A337" s="5" t="s">
        <v>586</v>
      </c>
      <c r="B337" s="6">
        <v>590781662</v>
      </c>
      <c r="C337" s="4" t="s">
        <v>20</v>
      </c>
      <c r="D337" s="4" t="s">
        <v>23</v>
      </c>
      <c r="E337" s="18" t="s">
        <v>606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x14ac:dyDescent="0.25">
      <c r="A338" s="5" t="s">
        <v>585</v>
      </c>
      <c r="B338" s="6">
        <v>590781803</v>
      </c>
      <c r="C338" s="4" t="s">
        <v>20</v>
      </c>
      <c r="D338" s="4" t="s">
        <v>23</v>
      </c>
      <c r="E338" s="18" t="s">
        <v>606</v>
      </c>
      <c r="F338" s="3">
        <v>16.048768352290384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>
        <v>9.4403448199818296</v>
      </c>
      <c r="AE338" s="3"/>
    </row>
    <row r="339" spans="1:31" x14ac:dyDescent="0.25">
      <c r="A339" s="5" t="s">
        <v>584</v>
      </c>
      <c r="B339" s="6">
        <v>590781902</v>
      </c>
      <c r="C339" s="4" t="s">
        <v>20</v>
      </c>
      <c r="D339" s="4" t="s">
        <v>23</v>
      </c>
      <c r="E339" s="18" t="s">
        <v>606</v>
      </c>
      <c r="F339" s="3">
        <v>57.910944399408528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>
        <v>25.416938252222781</v>
      </c>
      <c r="AE339" s="3"/>
    </row>
    <row r="340" spans="1:31" x14ac:dyDescent="0.25">
      <c r="A340" s="5" t="s">
        <v>583</v>
      </c>
      <c r="B340" s="6">
        <v>590000592</v>
      </c>
      <c r="C340" s="4" t="s">
        <v>20</v>
      </c>
      <c r="D340" s="4" t="s">
        <v>0</v>
      </c>
      <c r="E340" s="18" t="s">
        <v>606</v>
      </c>
      <c r="F340" s="3">
        <v>3.4204422076410266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>
        <v>9.8643708477940919</v>
      </c>
      <c r="AE340" s="3"/>
    </row>
    <row r="341" spans="1:31" x14ac:dyDescent="0.25">
      <c r="A341" s="5" t="s">
        <v>582</v>
      </c>
      <c r="B341" s="6">
        <v>590782207</v>
      </c>
      <c r="C341" s="4" t="s">
        <v>20</v>
      </c>
      <c r="D341" s="4" t="s">
        <v>23</v>
      </c>
      <c r="E341" s="18" t="s">
        <v>606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x14ac:dyDescent="0.25">
      <c r="A342" s="5" t="s">
        <v>581</v>
      </c>
      <c r="B342" s="6">
        <v>590782215</v>
      </c>
      <c r="C342" s="4" t="s">
        <v>20</v>
      </c>
      <c r="D342" s="4" t="s">
        <v>23</v>
      </c>
      <c r="E342" s="18" t="s">
        <v>606</v>
      </c>
      <c r="F342" s="3">
        <v>11.295320143437944</v>
      </c>
      <c r="G342" s="3"/>
      <c r="H342" s="3"/>
      <c r="I342" s="3">
        <v>76.579703634792381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>
        <v>416.84826720760532</v>
      </c>
      <c r="AE342" s="3"/>
    </row>
    <row r="343" spans="1:31" x14ac:dyDescent="0.25">
      <c r="A343" s="5" t="s">
        <v>580</v>
      </c>
      <c r="B343" s="6">
        <v>590782256</v>
      </c>
      <c r="C343" s="4" t="s">
        <v>2</v>
      </c>
      <c r="D343" s="4" t="s">
        <v>1</v>
      </c>
      <c r="E343" s="18" t="s">
        <v>606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>
        <v>32.021065824494869</v>
      </c>
      <c r="AE343" s="3"/>
    </row>
    <row r="344" spans="1:31" x14ac:dyDescent="0.25">
      <c r="A344" s="5" t="s">
        <v>579</v>
      </c>
      <c r="B344" s="6">
        <v>590782421</v>
      </c>
      <c r="C344" s="4" t="s">
        <v>20</v>
      </c>
      <c r="D344" s="4" t="s">
        <v>23</v>
      </c>
      <c r="E344" s="18" t="s">
        <v>606</v>
      </c>
      <c r="F344" s="3">
        <v>5.8687222390046809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>
        <v>588.37660937480666</v>
      </c>
      <c r="AE344" s="3"/>
    </row>
    <row r="345" spans="1:31" x14ac:dyDescent="0.25">
      <c r="A345" s="5" t="s">
        <v>578</v>
      </c>
      <c r="B345" s="6">
        <v>590782439</v>
      </c>
      <c r="C345" s="4" t="s">
        <v>20</v>
      </c>
      <c r="D345" s="4" t="s">
        <v>23</v>
      </c>
      <c r="E345" s="18" t="s">
        <v>606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x14ac:dyDescent="0.25">
      <c r="A346" s="5" t="s">
        <v>577</v>
      </c>
      <c r="B346" s="6">
        <v>590782553</v>
      </c>
      <c r="C346" s="4" t="s">
        <v>2</v>
      </c>
      <c r="D346" s="4" t="s">
        <v>1</v>
      </c>
      <c r="E346" s="18" t="s">
        <v>606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>
        <v>59.360839907477711</v>
      </c>
      <c r="AE346" s="3"/>
    </row>
    <row r="347" spans="1:31" x14ac:dyDescent="0.25">
      <c r="A347" s="5" t="s">
        <v>576</v>
      </c>
      <c r="B347" s="6">
        <v>590782637</v>
      </c>
      <c r="C347" s="4" t="s">
        <v>20</v>
      </c>
      <c r="D347" s="4" t="s">
        <v>23</v>
      </c>
      <c r="E347" s="18" t="s">
        <v>606</v>
      </c>
      <c r="F347" s="3">
        <v>2.4871767692492575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>
        <v>69.711751081368476</v>
      </c>
      <c r="AE347" s="3"/>
    </row>
    <row r="348" spans="1:31" x14ac:dyDescent="0.25">
      <c r="A348" s="5" t="s">
        <v>575</v>
      </c>
      <c r="B348" s="6">
        <v>590782652</v>
      </c>
      <c r="C348" s="4" t="s">
        <v>20</v>
      </c>
      <c r="D348" s="4" t="s">
        <v>23</v>
      </c>
      <c r="E348" s="18" t="s">
        <v>606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x14ac:dyDescent="0.25">
      <c r="A349" s="5" t="s">
        <v>574</v>
      </c>
      <c r="B349" s="6">
        <v>590783239</v>
      </c>
      <c r="C349" s="4" t="s">
        <v>20</v>
      </c>
      <c r="D349" s="4" t="s">
        <v>23</v>
      </c>
      <c r="E349" s="18" t="s">
        <v>606</v>
      </c>
      <c r="F349" s="3">
        <v>3.7835611270322698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>
        <v>116.38005828510541</v>
      </c>
      <c r="AE349" s="3"/>
    </row>
    <row r="350" spans="1:31" x14ac:dyDescent="0.25">
      <c r="A350" s="5" t="s">
        <v>573</v>
      </c>
      <c r="B350" s="6">
        <v>590788964</v>
      </c>
      <c r="C350" s="4" t="s">
        <v>2</v>
      </c>
      <c r="D350" s="4" t="s">
        <v>1</v>
      </c>
      <c r="E350" s="18" t="s">
        <v>606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>
        <v>2.0509871829695978</v>
      </c>
      <c r="AE350" s="3"/>
    </row>
    <row r="351" spans="1:31" x14ac:dyDescent="0.25">
      <c r="A351" s="5" t="s">
        <v>572</v>
      </c>
      <c r="B351" s="6">
        <v>590813382</v>
      </c>
      <c r="C351" s="4" t="s">
        <v>2</v>
      </c>
      <c r="D351" s="4" t="s">
        <v>1</v>
      </c>
      <c r="E351" s="18" t="s">
        <v>606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x14ac:dyDescent="0.25">
      <c r="A352" s="5" t="s">
        <v>571</v>
      </c>
      <c r="B352" s="6">
        <v>590813507</v>
      </c>
      <c r="C352" s="4" t="s">
        <v>2</v>
      </c>
      <c r="D352" s="4" t="s">
        <v>1</v>
      </c>
      <c r="E352" s="18" t="s">
        <v>606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>
        <v>3.0519002777912148</v>
      </c>
      <c r="AE352" s="3"/>
    </row>
    <row r="353" spans="1:31" x14ac:dyDescent="0.25">
      <c r="A353" s="5" t="s">
        <v>570</v>
      </c>
      <c r="B353" s="6">
        <v>590815056</v>
      </c>
      <c r="C353" s="4" t="s">
        <v>2</v>
      </c>
      <c r="D353" s="4" t="s">
        <v>1</v>
      </c>
      <c r="E353" s="18" t="s">
        <v>606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>
        <v>18.19836306378307</v>
      </c>
      <c r="AE353" s="3"/>
    </row>
    <row r="354" spans="1:31" x14ac:dyDescent="0.25">
      <c r="A354" s="5" t="s">
        <v>569</v>
      </c>
      <c r="B354" s="6">
        <v>590816310</v>
      </c>
      <c r="C354" s="4" t="s">
        <v>2</v>
      </c>
      <c r="D354" s="4" t="s">
        <v>1</v>
      </c>
      <c r="E354" s="18" t="s">
        <v>606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>
        <v>1.1615248147232982</v>
      </c>
      <c r="AE354" s="3"/>
    </row>
    <row r="355" spans="1:31" x14ac:dyDescent="0.25">
      <c r="A355" s="5" t="s">
        <v>568</v>
      </c>
      <c r="B355" s="6">
        <v>590817458</v>
      </c>
      <c r="C355" s="4" t="s">
        <v>2</v>
      </c>
      <c r="D355" s="4" t="s">
        <v>1</v>
      </c>
      <c r="E355" s="18" t="s">
        <v>606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>
        <v>31.984008888942924</v>
      </c>
      <c r="AE355" s="3"/>
    </row>
    <row r="356" spans="1:31" x14ac:dyDescent="0.25">
      <c r="A356" s="5" t="s">
        <v>567</v>
      </c>
      <c r="B356" s="6">
        <v>600100168</v>
      </c>
      <c r="C356" s="4" t="s">
        <v>20</v>
      </c>
      <c r="D356" s="4" t="s">
        <v>45</v>
      </c>
      <c r="E356" s="18" t="s">
        <v>606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>
        <v>6.6200141989823953</v>
      </c>
      <c r="AE356" s="3"/>
    </row>
    <row r="357" spans="1:31" x14ac:dyDescent="0.25">
      <c r="A357" s="5" t="s">
        <v>566</v>
      </c>
      <c r="B357" s="6">
        <v>600100572</v>
      </c>
      <c r="C357" s="4" t="s">
        <v>20</v>
      </c>
      <c r="D357" s="4" t="s">
        <v>23</v>
      </c>
      <c r="E357" s="18" t="s">
        <v>606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x14ac:dyDescent="0.25">
      <c r="A358" s="5" t="s">
        <v>565</v>
      </c>
      <c r="B358" s="6">
        <v>600100648</v>
      </c>
      <c r="C358" s="4" t="s">
        <v>20</v>
      </c>
      <c r="D358" s="4" t="s">
        <v>23</v>
      </c>
      <c r="E358" s="18" t="s">
        <v>606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>
        <v>2.8611563454040789</v>
      </c>
      <c r="AE358" s="3"/>
    </row>
    <row r="359" spans="1:31" x14ac:dyDescent="0.25">
      <c r="A359" s="5" t="s">
        <v>564</v>
      </c>
      <c r="B359" s="6">
        <v>600100713</v>
      </c>
      <c r="C359" s="4" t="s">
        <v>20</v>
      </c>
      <c r="D359" s="4" t="s">
        <v>23</v>
      </c>
      <c r="E359" s="18" t="s">
        <v>606</v>
      </c>
      <c r="F359" s="3">
        <v>6.6546290285376895</v>
      </c>
      <c r="G359" s="3"/>
      <c r="H359" s="3"/>
      <c r="I359" s="3">
        <v>0.26658598225787672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>
        <v>51.759556367621819</v>
      </c>
      <c r="AE359" s="3"/>
    </row>
    <row r="360" spans="1:31" x14ac:dyDescent="0.25">
      <c r="A360" s="5" t="s">
        <v>563</v>
      </c>
      <c r="B360" s="6">
        <v>600100721</v>
      </c>
      <c r="C360" s="4" t="s">
        <v>20</v>
      </c>
      <c r="D360" s="4" t="s">
        <v>23</v>
      </c>
      <c r="E360" s="18" t="s">
        <v>606</v>
      </c>
      <c r="F360" s="3">
        <v>0.71107681750098706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>
        <v>248.73034772365199</v>
      </c>
      <c r="AE360" s="3"/>
    </row>
    <row r="361" spans="1:31" x14ac:dyDescent="0.25">
      <c r="A361" s="5" t="s">
        <v>562</v>
      </c>
      <c r="B361" s="6">
        <v>600100754</v>
      </c>
      <c r="C361" s="4" t="s">
        <v>2</v>
      </c>
      <c r="D361" s="4" t="s">
        <v>1</v>
      </c>
      <c r="E361" s="18" t="s">
        <v>606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>
        <v>56.041482584956043</v>
      </c>
      <c r="AE361" s="3"/>
    </row>
    <row r="362" spans="1:31" x14ac:dyDescent="0.25">
      <c r="A362" s="5" t="s">
        <v>561</v>
      </c>
      <c r="B362" s="6">
        <v>600101984</v>
      </c>
      <c r="C362" s="4" t="s">
        <v>20</v>
      </c>
      <c r="D362" s="4" t="s">
        <v>23</v>
      </c>
      <c r="E362" s="18" t="s">
        <v>606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>
        <v>106.97406490328495</v>
      </c>
      <c r="AE362" s="3"/>
    </row>
    <row r="363" spans="1:31" x14ac:dyDescent="0.25">
      <c r="A363" s="5" t="s">
        <v>560</v>
      </c>
      <c r="B363" s="6">
        <v>620000026</v>
      </c>
      <c r="C363" s="4" t="s">
        <v>20</v>
      </c>
      <c r="D363" s="4" t="s">
        <v>45</v>
      </c>
      <c r="E363" s="18" t="s">
        <v>606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>
        <v>3.2714022570238175</v>
      </c>
      <c r="AE363" s="3"/>
    </row>
    <row r="364" spans="1:31" x14ac:dyDescent="0.25">
      <c r="A364" s="5" t="s">
        <v>559</v>
      </c>
      <c r="B364" s="6">
        <v>620006049</v>
      </c>
      <c r="C364" s="4" t="s">
        <v>2</v>
      </c>
      <c r="D364" s="4" t="s">
        <v>1</v>
      </c>
      <c r="E364" s="18" t="s">
        <v>606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x14ac:dyDescent="0.25">
      <c r="A365" s="5" t="s">
        <v>558</v>
      </c>
      <c r="B365" s="6">
        <v>620100057</v>
      </c>
      <c r="C365" s="4" t="s">
        <v>20</v>
      </c>
      <c r="D365" s="4" t="s">
        <v>23</v>
      </c>
      <c r="E365" s="18" t="s">
        <v>606</v>
      </c>
      <c r="F365" s="3">
        <v>3.1919490363837686</v>
      </c>
      <c r="G365" s="3"/>
      <c r="H365" s="3"/>
      <c r="I365" s="3">
        <v>10.303078283183813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>
        <v>1216.3994634846433</v>
      </c>
      <c r="AE365" s="3"/>
    </row>
    <row r="366" spans="1:31" x14ac:dyDescent="0.25">
      <c r="A366" s="5" t="s">
        <v>557</v>
      </c>
      <c r="B366" s="6">
        <v>620100099</v>
      </c>
      <c r="C366" s="4" t="s">
        <v>2</v>
      </c>
      <c r="D366" s="4" t="s">
        <v>1</v>
      </c>
      <c r="E366" s="18" t="s">
        <v>606</v>
      </c>
      <c r="F366" s="3"/>
      <c r="G366" s="3"/>
      <c r="H366" s="3"/>
      <c r="I366" s="3">
        <v>19.780958014392429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>
        <v>35.207528598897383</v>
      </c>
      <c r="AE366" s="3"/>
    </row>
    <row r="367" spans="1:31" x14ac:dyDescent="0.25">
      <c r="A367" s="5" t="s">
        <v>556</v>
      </c>
      <c r="B367" s="6">
        <v>620100487</v>
      </c>
      <c r="C367" s="4" t="s">
        <v>2</v>
      </c>
      <c r="D367" s="4" t="s">
        <v>1</v>
      </c>
      <c r="E367" s="18" t="s">
        <v>606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x14ac:dyDescent="0.25">
      <c r="A368" s="5" t="s">
        <v>555</v>
      </c>
      <c r="B368" s="6">
        <v>620100651</v>
      </c>
      <c r="C368" s="4" t="s">
        <v>20</v>
      </c>
      <c r="D368" s="4" t="s">
        <v>23</v>
      </c>
      <c r="E368" s="18" t="s">
        <v>606</v>
      </c>
      <c r="F368" s="3">
        <v>3.6515196635200411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>
        <v>209.38265312896826</v>
      </c>
      <c r="AE368" s="3"/>
    </row>
    <row r="369" spans="1:31" x14ac:dyDescent="0.25">
      <c r="A369" s="5" t="s">
        <v>554</v>
      </c>
      <c r="B369" s="6">
        <v>620100677</v>
      </c>
      <c r="C369" s="4" t="s">
        <v>20</v>
      </c>
      <c r="D369" s="4" t="s">
        <v>23</v>
      </c>
      <c r="E369" s="18" t="s">
        <v>606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x14ac:dyDescent="0.25">
      <c r="A370" s="5" t="s">
        <v>553</v>
      </c>
      <c r="B370" s="6">
        <v>620100685</v>
      </c>
      <c r="C370" s="4" t="s">
        <v>20</v>
      </c>
      <c r="D370" s="4" t="s">
        <v>23</v>
      </c>
      <c r="E370" s="18" t="s">
        <v>606</v>
      </c>
      <c r="F370" s="3">
        <v>6.8628286124051083</v>
      </c>
      <c r="G370" s="3"/>
      <c r="H370" s="3"/>
      <c r="I370" s="3">
        <v>39.960089210237861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>
        <v>409.71213665890809</v>
      </c>
      <c r="AE370" s="3"/>
    </row>
    <row r="371" spans="1:31" x14ac:dyDescent="0.25">
      <c r="A371" s="5" t="s">
        <v>552</v>
      </c>
      <c r="B371" s="6">
        <v>620100735</v>
      </c>
      <c r="C371" s="4" t="s">
        <v>2</v>
      </c>
      <c r="D371" s="4" t="s">
        <v>1</v>
      </c>
      <c r="E371" s="18" t="s">
        <v>606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>
        <v>28.068844363370051</v>
      </c>
      <c r="AE371" s="3"/>
    </row>
    <row r="372" spans="1:31" x14ac:dyDescent="0.25">
      <c r="A372" s="5" t="s">
        <v>551</v>
      </c>
      <c r="B372" s="6">
        <v>620100750</v>
      </c>
      <c r="C372" s="4" t="s">
        <v>2</v>
      </c>
      <c r="D372" s="4" t="s">
        <v>1</v>
      </c>
      <c r="E372" s="18" t="s">
        <v>606</v>
      </c>
      <c r="F372" s="3"/>
      <c r="G372" s="3"/>
      <c r="H372" s="3"/>
      <c r="I372" s="3">
        <v>3.6392494420674559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x14ac:dyDescent="0.25">
      <c r="A373" s="5" t="s">
        <v>550</v>
      </c>
      <c r="B373" s="6">
        <v>620101311</v>
      </c>
      <c r="C373" s="4" t="s">
        <v>2</v>
      </c>
      <c r="D373" s="4" t="s">
        <v>1</v>
      </c>
      <c r="E373" s="18" t="s">
        <v>606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>
        <v>13.125337030249238</v>
      </c>
      <c r="AE373" s="3"/>
    </row>
    <row r="374" spans="1:31" x14ac:dyDescent="0.25">
      <c r="A374" s="5" t="s">
        <v>549</v>
      </c>
      <c r="B374" s="6">
        <v>620101337</v>
      </c>
      <c r="C374" s="4" t="s">
        <v>20</v>
      </c>
      <c r="D374" s="4" t="s">
        <v>23</v>
      </c>
      <c r="E374" s="18" t="s">
        <v>606</v>
      </c>
      <c r="F374" s="3">
        <v>1.4356816680980264</v>
      </c>
      <c r="G374" s="3"/>
      <c r="H374" s="3"/>
      <c r="I374" s="3">
        <v>38.970896327901627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>
        <v>44.815342567159291</v>
      </c>
      <c r="AE374" s="3"/>
    </row>
    <row r="375" spans="1:31" x14ac:dyDescent="0.25">
      <c r="A375" s="5" t="s">
        <v>548</v>
      </c>
      <c r="B375" s="6">
        <v>620101360</v>
      </c>
      <c r="C375" s="4" t="s">
        <v>20</v>
      </c>
      <c r="D375" s="4" t="s">
        <v>23</v>
      </c>
      <c r="E375" s="18" t="s">
        <v>606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>
        <v>51.20977161729791</v>
      </c>
      <c r="AE375" s="3"/>
    </row>
    <row r="376" spans="1:31" x14ac:dyDescent="0.25">
      <c r="A376" s="5" t="s">
        <v>547</v>
      </c>
      <c r="B376" s="6">
        <v>620101501</v>
      </c>
      <c r="C376" s="4" t="s">
        <v>2</v>
      </c>
      <c r="D376" s="4" t="s">
        <v>1</v>
      </c>
      <c r="E376" s="18" t="s">
        <v>606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x14ac:dyDescent="0.25">
      <c r="A377" s="5" t="s">
        <v>546</v>
      </c>
      <c r="B377" s="6">
        <v>620103432</v>
      </c>
      <c r="C377" s="4" t="s">
        <v>20</v>
      </c>
      <c r="D377" s="4" t="s">
        <v>23</v>
      </c>
      <c r="E377" s="18" t="s">
        <v>606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>
        <v>107.9265682366331</v>
      </c>
      <c r="AE377" s="3"/>
    </row>
    <row r="378" spans="1:31" x14ac:dyDescent="0.25">
      <c r="A378" s="5" t="s">
        <v>545</v>
      </c>
      <c r="B378" s="6">
        <v>620103440</v>
      </c>
      <c r="C378" s="4" t="s">
        <v>20</v>
      </c>
      <c r="D378" s="4" t="s">
        <v>23</v>
      </c>
      <c r="E378" s="18" t="s">
        <v>606</v>
      </c>
      <c r="F378" s="3">
        <v>2.452197750890162</v>
      </c>
      <c r="G378" s="3"/>
      <c r="H378" s="3"/>
      <c r="I378" s="3">
        <v>26.680995679866506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>
        <v>448.256224816138</v>
      </c>
      <c r="AE378" s="3"/>
    </row>
    <row r="379" spans="1:31" x14ac:dyDescent="0.25">
      <c r="A379" s="5" t="s">
        <v>544</v>
      </c>
      <c r="B379" s="6">
        <v>620118513</v>
      </c>
      <c r="C379" s="4" t="s">
        <v>2</v>
      </c>
      <c r="D379" s="4" t="s">
        <v>1</v>
      </c>
      <c r="E379" s="18" t="s">
        <v>606</v>
      </c>
      <c r="F379" s="3"/>
      <c r="G379" s="3"/>
      <c r="H379" s="3"/>
      <c r="I379" s="3">
        <v>26.976523635307075</v>
      </c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>
        <v>14.631921316880742</v>
      </c>
      <c r="AE379" s="3"/>
    </row>
    <row r="380" spans="1:31" x14ac:dyDescent="0.25">
      <c r="A380" s="5" t="s">
        <v>543</v>
      </c>
      <c r="B380" s="6">
        <v>800000028</v>
      </c>
      <c r="C380" s="4" t="s">
        <v>20</v>
      </c>
      <c r="D380" s="4" t="s">
        <v>23</v>
      </c>
      <c r="E380" s="18" t="s">
        <v>606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>
        <v>177.0965173533427</v>
      </c>
      <c r="AE380" s="3"/>
    </row>
    <row r="381" spans="1:31" x14ac:dyDescent="0.25">
      <c r="A381" s="5" t="s">
        <v>542</v>
      </c>
      <c r="B381" s="6">
        <v>800000051</v>
      </c>
      <c r="C381" s="4" t="s">
        <v>20</v>
      </c>
      <c r="D381" s="4" t="s">
        <v>23</v>
      </c>
      <c r="E381" s="18" t="s">
        <v>606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>
        <v>0.12119548939757963</v>
      </c>
      <c r="AE381" s="3"/>
    </row>
    <row r="382" spans="1:31" x14ac:dyDescent="0.25">
      <c r="A382" s="5" t="s">
        <v>541</v>
      </c>
      <c r="B382" s="6">
        <v>800000069</v>
      </c>
      <c r="C382" s="4" t="s">
        <v>20</v>
      </c>
      <c r="D382" s="4" t="s">
        <v>23</v>
      </c>
      <c r="E382" s="18" t="s">
        <v>606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>
        <v>15.461753947131683</v>
      </c>
      <c r="AE382" s="3"/>
    </row>
    <row r="383" spans="1:31" x14ac:dyDescent="0.25">
      <c r="A383" s="5" t="s">
        <v>540</v>
      </c>
      <c r="B383" s="6">
        <v>800000085</v>
      </c>
      <c r="C383" s="4" t="s">
        <v>20</v>
      </c>
      <c r="D383" s="4" t="s">
        <v>23</v>
      </c>
      <c r="E383" s="18" t="s">
        <v>606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>
        <v>12.062526260781707</v>
      </c>
      <c r="AE383" s="3"/>
    </row>
    <row r="384" spans="1:31" x14ac:dyDescent="0.25">
      <c r="A384" s="5" t="s">
        <v>539</v>
      </c>
      <c r="B384" s="6">
        <v>800000093</v>
      </c>
      <c r="C384" s="4" t="s">
        <v>20</v>
      </c>
      <c r="D384" s="4" t="s">
        <v>23</v>
      </c>
      <c r="E384" s="18" t="s">
        <v>606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>
        <v>2.1164811868811007</v>
      </c>
      <c r="AE384" s="3"/>
    </row>
    <row r="385" spans="1:31" x14ac:dyDescent="0.25">
      <c r="A385" s="5" t="s">
        <v>538</v>
      </c>
      <c r="B385" s="6">
        <v>800002503</v>
      </c>
      <c r="C385" s="4" t="s">
        <v>2</v>
      </c>
      <c r="D385" s="4" t="s">
        <v>1</v>
      </c>
      <c r="E385" s="18" t="s">
        <v>606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>
        <v>7.0330289424634813</v>
      </c>
      <c r="AE385" s="3"/>
    </row>
    <row r="386" spans="1:31" x14ac:dyDescent="0.25">
      <c r="A386" s="5" t="s">
        <v>537</v>
      </c>
      <c r="B386" s="6">
        <v>800009466</v>
      </c>
      <c r="C386" s="4" t="s">
        <v>2</v>
      </c>
      <c r="D386" s="4" t="s">
        <v>1</v>
      </c>
      <c r="E386" s="18" t="s">
        <v>606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>
        <v>0.53778463120195785</v>
      </c>
      <c r="AE386" s="3"/>
    </row>
    <row r="387" spans="1:31" x14ac:dyDescent="0.25">
      <c r="A387" s="5" t="s">
        <v>536</v>
      </c>
      <c r="B387" s="6">
        <v>800009920</v>
      </c>
      <c r="C387" s="4" t="s">
        <v>2</v>
      </c>
      <c r="D387" s="4" t="s">
        <v>1</v>
      </c>
      <c r="E387" s="18" t="s">
        <v>606</v>
      </c>
      <c r="F387" s="3"/>
      <c r="G387" s="3"/>
      <c r="H387" s="3"/>
      <c r="I387" s="3">
        <v>0.22380680742906958</v>
      </c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>
        <v>80.299050411483805</v>
      </c>
      <c r="AE387" s="3"/>
    </row>
    <row r="388" spans="1:31" x14ac:dyDescent="0.25">
      <c r="A388" s="5" t="s">
        <v>535</v>
      </c>
      <c r="B388" s="6">
        <v>800013179</v>
      </c>
      <c r="C388" s="4" t="s">
        <v>2</v>
      </c>
      <c r="D388" s="4" t="s">
        <v>1</v>
      </c>
      <c r="E388" s="18" t="s">
        <v>606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>
        <v>90.954300278218184</v>
      </c>
      <c r="AE388" s="3"/>
    </row>
    <row r="389" spans="1:31" x14ac:dyDescent="0.25">
      <c r="A389" s="5" t="s">
        <v>534</v>
      </c>
      <c r="B389" s="6">
        <v>590785374</v>
      </c>
      <c r="C389" s="4" t="s">
        <v>2</v>
      </c>
      <c r="D389" s="4" t="s">
        <v>1</v>
      </c>
      <c r="E389" s="18" t="s">
        <v>606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>
        <v>46.147169272305092</v>
      </c>
      <c r="AE389" s="3"/>
    </row>
    <row r="390" spans="1:31" x14ac:dyDescent="0.25">
      <c r="A390" s="5" t="s">
        <v>533</v>
      </c>
      <c r="B390" s="6">
        <v>620003376</v>
      </c>
      <c r="C390" s="4" t="s">
        <v>2</v>
      </c>
      <c r="D390" s="4" t="s">
        <v>1</v>
      </c>
      <c r="E390" s="18" t="s">
        <v>606</v>
      </c>
      <c r="F390" s="3"/>
      <c r="G390" s="3"/>
      <c r="H390" s="3"/>
      <c r="I390" s="3">
        <v>6.7310309337037779</v>
      </c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x14ac:dyDescent="0.25">
      <c r="A391" s="5" t="s">
        <v>532</v>
      </c>
      <c r="B391" s="6">
        <v>620025346</v>
      </c>
      <c r="C391" s="4" t="s">
        <v>2</v>
      </c>
      <c r="D391" s="4" t="s">
        <v>1</v>
      </c>
      <c r="E391" s="18" t="s">
        <v>606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>
        <v>7.1742504645536025</v>
      </c>
      <c r="AE391" s="3"/>
    </row>
    <row r="392" spans="1:31" x14ac:dyDescent="0.25">
      <c r="A392" s="5" t="s">
        <v>531</v>
      </c>
      <c r="B392" s="6">
        <v>590006896</v>
      </c>
      <c r="C392" s="4" t="s">
        <v>2</v>
      </c>
      <c r="D392" s="4" t="s">
        <v>1</v>
      </c>
      <c r="E392" s="18" t="s">
        <v>606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>
        <v>2.9918538668231696</v>
      </c>
      <c r="AE392" s="3"/>
    </row>
    <row r="393" spans="1:31" x14ac:dyDescent="0.25">
      <c r="A393" s="5" t="s">
        <v>530</v>
      </c>
      <c r="B393" s="6">
        <v>590052056</v>
      </c>
      <c r="C393" s="4" t="s">
        <v>20</v>
      </c>
      <c r="D393" s="4" t="s">
        <v>36</v>
      </c>
      <c r="E393" s="18" t="s">
        <v>606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x14ac:dyDescent="0.25">
      <c r="A394" s="5" t="s">
        <v>529</v>
      </c>
      <c r="B394" s="6">
        <v>590781670</v>
      </c>
      <c r="C394" s="4" t="s">
        <v>20</v>
      </c>
      <c r="D394" s="4" t="s">
        <v>23</v>
      </c>
      <c r="E394" s="18" t="s">
        <v>606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x14ac:dyDescent="0.25">
      <c r="A395" s="5" t="s">
        <v>528</v>
      </c>
      <c r="B395" s="6">
        <v>590782298</v>
      </c>
      <c r="C395" s="4" t="s">
        <v>2</v>
      </c>
      <c r="D395" s="4" t="s">
        <v>1</v>
      </c>
      <c r="E395" s="18" t="s">
        <v>606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>
        <v>1.6998794788839107</v>
      </c>
      <c r="AE395" s="3"/>
    </row>
    <row r="396" spans="1:31" x14ac:dyDescent="0.25">
      <c r="A396" s="5" t="s">
        <v>527</v>
      </c>
      <c r="B396" s="6">
        <v>590797353</v>
      </c>
      <c r="C396" s="4" t="s">
        <v>0</v>
      </c>
      <c r="D396" s="4" t="s">
        <v>36</v>
      </c>
      <c r="E396" s="18" t="s">
        <v>606</v>
      </c>
      <c r="F396" s="3"/>
      <c r="G396" s="3"/>
      <c r="H396" s="3"/>
      <c r="I396" s="3">
        <v>3.4916791366866783E-2</v>
      </c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>
        <v>259.06894880734677</v>
      </c>
      <c r="AE396" s="3"/>
    </row>
    <row r="397" spans="1:31" x14ac:dyDescent="0.25">
      <c r="A397" s="5" t="s">
        <v>526</v>
      </c>
      <c r="B397" s="6">
        <v>620003350</v>
      </c>
      <c r="C397" s="4" t="s">
        <v>0</v>
      </c>
      <c r="D397" s="4" t="s">
        <v>0</v>
      </c>
      <c r="E397" s="18" t="s">
        <v>606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x14ac:dyDescent="0.25">
      <c r="A398" s="5" t="s">
        <v>525</v>
      </c>
      <c r="B398" s="6">
        <v>590780185</v>
      </c>
      <c r="C398" s="4" t="s">
        <v>20</v>
      </c>
      <c r="D398" s="4" t="s">
        <v>23</v>
      </c>
      <c r="E398" s="18" t="s">
        <v>606</v>
      </c>
      <c r="F398" s="3">
        <v>0.13228132465549061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x14ac:dyDescent="0.25">
      <c r="A399" s="5" t="s">
        <v>524</v>
      </c>
      <c r="B399" s="6">
        <v>620001834</v>
      </c>
      <c r="C399" s="4" t="s">
        <v>0</v>
      </c>
      <c r="D399" s="4" t="s">
        <v>0</v>
      </c>
      <c r="E399" s="18" t="s">
        <v>606</v>
      </c>
      <c r="F399" s="3">
        <v>7.3857658568793267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x14ac:dyDescent="0.25">
      <c r="A400" s="5" t="s">
        <v>523</v>
      </c>
      <c r="B400" s="6">
        <v>620101287</v>
      </c>
      <c r="C400" s="4" t="s">
        <v>20</v>
      </c>
      <c r="D400" s="4" t="s">
        <v>23</v>
      </c>
      <c r="E400" s="18" t="s">
        <v>606</v>
      </c>
      <c r="F400" s="3"/>
      <c r="G400" s="3">
        <v>1.5302387438097649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x14ac:dyDescent="0.25">
      <c r="A401" s="5" t="s">
        <v>522</v>
      </c>
      <c r="B401" s="6">
        <v>800000119</v>
      </c>
      <c r="C401" s="4" t="s">
        <v>20</v>
      </c>
      <c r="D401" s="4" t="s">
        <v>23</v>
      </c>
      <c r="E401" s="18" t="s">
        <v>606</v>
      </c>
      <c r="F401" s="3"/>
      <c r="G401" s="3">
        <v>1.8233359192905119</v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x14ac:dyDescent="0.25">
      <c r="A402" s="5" t="s">
        <v>521</v>
      </c>
      <c r="B402" s="6">
        <v>590034740</v>
      </c>
      <c r="C402" s="4" t="s">
        <v>20</v>
      </c>
      <c r="D402" s="4" t="s">
        <v>23</v>
      </c>
      <c r="E402" s="18" t="s">
        <v>606</v>
      </c>
      <c r="F402" s="3"/>
      <c r="G402" s="3">
        <v>2.6906440444679176</v>
      </c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x14ac:dyDescent="0.25">
      <c r="A403" s="5" t="s">
        <v>520</v>
      </c>
      <c r="B403" s="6">
        <v>590053120</v>
      </c>
      <c r="C403" s="4" t="s">
        <v>20</v>
      </c>
      <c r="D403" s="4" t="s">
        <v>23</v>
      </c>
      <c r="E403" s="18" t="s">
        <v>606</v>
      </c>
      <c r="F403" s="3"/>
      <c r="G403" s="3"/>
      <c r="H403" s="3">
        <v>0.53812880889358261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x14ac:dyDescent="0.25">
      <c r="A404" s="5" t="s">
        <v>519</v>
      </c>
      <c r="B404" s="6">
        <v>590780250</v>
      </c>
      <c r="C404" s="4" t="s">
        <v>2</v>
      </c>
      <c r="D404" s="4" t="s">
        <v>1</v>
      </c>
      <c r="E404" s="18" t="s">
        <v>606</v>
      </c>
      <c r="F404" s="3"/>
      <c r="G404" s="3"/>
      <c r="H404" s="3"/>
      <c r="I404" s="3">
        <v>12.770897146369018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x14ac:dyDescent="0.25">
      <c r="A405" s="5" t="s">
        <v>518</v>
      </c>
      <c r="B405" s="4" t="s">
        <v>517</v>
      </c>
      <c r="C405" s="4" t="s">
        <v>20</v>
      </c>
      <c r="D405" s="4" t="s">
        <v>23</v>
      </c>
      <c r="E405" s="18" t="s">
        <v>606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>
        <v>3.0015339104282793E-2</v>
      </c>
      <c r="AE405" s="3"/>
    </row>
    <row r="406" spans="1:31" x14ac:dyDescent="0.25">
      <c r="A406" s="5" t="s">
        <v>515</v>
      </c>
      <c r="B406" s="6">
        <v>750712184</v>
      </c>
      <c r="C406" s="4" t="s">
        <v>20</v>
      </c>
      <c r="D406" s="4" t="s">
        <v>94</v>
      </c>
      <c r="E406" s="18" t="s">
        <v>516</v>
      </c>
      <c r="F406" s="3">
        <v>6062.4689432600735</v>
      </c>
      <c r="G406" s="3"/>
      <c r="H406" s="3"/>
      <c r="I406" s="3">
        <v>14047.944710209402</v>
      </c>
      <c r="J406" s="3">
        <v>3902.7510000000002</v>
      </c>
      <c r="K406" s="3"/>
      <c r="L406" s="3">
        <v>248.13</v>
      </c>
      <c r="M406" s="3">
        <v>676.28399999999999</v>
      </c>
      <c r="N406" s="3"/>
      <c r="O406" s="3"/>
      <c r="P406" s="3"/>
      <c r="Q406" s="3">
        <v>114.88</v>
      </c>
      <c r="R406" s="3">
        <v>251.11600000000001</v>
      </c>
      <c r="S406" s="3"/>
      <c r="T406" s="3">
        <v>74.361000000000004</v>
      </c>
      <c r="U406" s="3">
        <v>50</v>
      </c>
      <c r="V406" s="3"/>
      <c r="W406" s="3">
        <v>44.25</v>
      </c>
      <c r="X406" s="3"/>
      <c r="Y406" s="3">
        <v>11831.359376582024</v>
      </c>
      <c r="Z406" s="3"/>
      <c r="AA406" s="3">
        <v>2884.2826940540435</v>
      </c>
      <c r="AB406" s="3"/>
      <c r="AC406" s="3"/>
      <c r="AD406" s="3">
        <v>73805.51212788948</v>
      </c>
      <c r="AE406" s="3"/>
    </row>
    <row r="407" spans="1:31" x14ac:dyDescent="0.25">
      <c r="A407" s="5" t="s">
        <v>514</v>
      </c>
      <c r="B407" s="6">
        <v>940000664</v>
      </c>
      <c r="C407" s="4" t="s">
        <v>20</v>
      </c>
      <c r="D407" s="4" t="s">
        <v>91</v>
      </c>
      <c r="E407" s="18" t="s">
        <v>516</v>
      </c>
      <c r="F407" s="3">
        <v>508.15539746721089</v>
      </c>
      <c r="G407" s="3"/>
      <c r="H407" s="3"/>
      <c r="I407" s="3">
        <v>1078.3659946054397</v>
      </c>
      <c r="J407" s="3"/>
      <c r="K407" s="3"/>
      <c r="L407" s="3">
        <v>150</v>
      </c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>
        <v>1819.5866826214628</v>
      </c>
      <c r="Z407" s="3"/>
      <c r="AA407" s="3">
        <v>447.62279155318487</v>
      </c>
      <c r="AB407" s="3"/>
      <c r="AC407" s="3"/>
      <c r="AD407" s="3">
        <v>4726.3855775567108</v>
      </c>
      <c r="AE407" s="3"/>
    </row>
    <row r="408" spans="1:31" x14ac:dyDescent="0.25">
      <c r="A408" s="5" t="s">
        <v>513</v>
      </c>
      <c r="B408" s="6">
        <v>750059800</v>
      </c>
      <c r="C408" s="4" t="s">
        <v>2</v>
      </c>
      <c r="D408" s="4" t="s">
        <v>36</v>
      </c>
      <c r="E408" s="18" t="s">
        <v>516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>
        <v>3800</v>
      </c>
    </row>
    <row r="409" spans="1:31" x14ac:dyDescent="0.25">
      <c r="A409" s="5" t="s">
        <v>512</v>
      </c>
      <c r="B409" s="6">
        <v>750000549</v>
      </c>
      <c r="C409" s="4" t="s">
        <v>20</v>
      </c>
      <c r="D409" s="4" t="s">
        <v>45</v>
      </c>
      <c r="E409" s="18" t="s">
        <v>516</v>
      </c>
      <c r="F409" s="3">
        <v>48.010070425447076</v>
      </c>
      <c r="G409" s="3"/>
      <c r="H409" s="3"/>
      <c r="I409" s="3">
        <v>257.51323359975811</v>
      </c>
      <c r="J409" s="3">
        <v>100</v>
      </c>
      <c r="K409" s="3"/>
      <c r="L409" s="3"/>
      <c r="M409" s="3">
        <v>100</v>
      </c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>
        <v>793.17935509039535</v>
      </c>
      <c r="Z409" s="3"/>
      <c r="AA409" s="3">
        <v>195.12406884425374</v>
      </c>
      <c r="AB409" s="3"/>
      <c r="AC409" s="3"/>
      <c r="AD409" s="3">
        <v>894.99380934151463</v>
      </c>
      <c r="AE409" s="3"/>
    </row>
    <row r="410" spans="1:31" x14ac:dyDescent="0.25">
      <c r="A410" s="5" t="s">
        <v>511</v>
      </c>
      <c r="B410" s="6">
        <v>940110018</v>
      </c>
      <c r="C410" s="4" t="s">
        <v>20</v>
      </c>
      <c r="D410" s="4" t="s">
        <v>23</v>
      </c>
      <c r="E410" s="18" t="s">
        <v>516</v>
      </c>
      <c r="F410" s="3">
        <v>148.55336420792156</v>
      </c>
      <c r="G410" s="3"/>
      <c r="H410" s="3"/>
      <c r="I410" s="3">
        <v>217.87884349209818</v>
      </c>
      <c r="J410" s="3">
        <v>39.273000000000003</v>
      </c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>
        <v>433.71054025360388</v>
      </c>
      <c r="Z410" s="3"/>
      <c r="AA410" s="3">
        <v>106.69385779119033</v>
      </c>
      <c r="AB410" s="3"/>
      <c r="AC410" s="3"/>
      <c r="AD410" s="3">
        <v>592.69440043593602</v>
      </c>
      <c r="AE410" s="3"/>
    </row>
    <row r="411" spans="1:31" x14ac:dyDescent="0.25">
      <c r="A411" s="5" t="s">
        <v>510</v>
      </c>
      <c r="B411" s="6">
        <v>750062036</v>
      </c>
      <c r="C411" s="4" t="s">
        <v>20</v>
      </c>
      <c r="D411" s="4" t="s">
        <v>23</v>
      </c>
      <c r="E411" s="18" t="s">
        <v>516</v>
      </c>
      <c r="F411" s="3">
        <v>151.33222883044743</v>
      </c>
      <c r="G411" s="3"/>
      <c r="H411" s="3"/>
      <c r="I411" s="3">
        <v>1.1353691239792554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>
        <v>24.146000000000001</v>
      </c>
      <c r="U411" s="3"/>
      <c r="V411" s="3"/>
      <c r="W411" s="3"/>
      <c r="X411" s="3"/>
      <c r="Y411" s="3">
        <v>296.20411085584084</v>
      </c>
      <c r="Z411" s="3"/>
      <c r="AA411" s="3">
        <v>72.86693854002192</v>
      </c>
      <c r="AB411" s="3"/>
      <c r="AC411" s="3"/>
      <c r="AD411" s="3">
        <v>257.99582019240682</v>
      </c>
      <c r="AE411" s="3"/>
    </row>
    <row r="412" spans="1:31" x14ac:dyDescent="0.25">
      <c r="A412" s="5" t="s">
        <v>509</v>
      </c>
      <c r="B412" s="6">
        <v>750110025</v>
      </c>
      <c r="C412" s="4" t="s">
        <v>20</v>
      </c>
      <c r="D412" s="4" t="s">
        <v>23</v>
      </c>
      <c r="E412" s="18" t="s">
        <v>516</v>
      </c>
      <c r="F412" s="3">
        <v>55.479127755275464</v>
      </c>
      <c r="G412" s="3"/>
      <c r="H412" s="3"/>
      <c r="I412" s="3"/>
      <c r="J412" s="3">
        <v>50</v>
      </c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>
        <v>60.978787830243938</v>
      </c>
      <c r="AE412" s="3"/>
    </row>
    <row r="413" spans="1:31" x14ac:dyDescent="0.25">
      <c r="A413" s="5" t="s">
        <v>508</v>
      </c>
      <c r="B413" s="6">
        <v>920000650</v>
      </c>
      <c r="C413" s="4" t="s">
        <v>20</v>
      </c>
      <c r="D413" s="4" t="s">
        <v>45</v>
      </c>
      <c r="E413" s="18" t="s">
        <v>516</v>
      </c>
      <c r="F413" s="3">
        <v>209.86015985683912</v>
      </c>
      <c r="G413" s="3"/>
      <c r="H413" s="3"/>
      <c r="I413" s="3">
        <v>305.49547913419508</v>
      </c>
      <c r="J413" s="3"/>
      <c r="K413" s="3"/>
      <c r="L413" s="3"/>
      <c r="M413" s="3"/>
      <c r="N413" s="3"/>
      <c r="O413" s="3"/>
      <c r="P413" s="3">
        <v>135.55000000000001</v>
      </c>
      <c r="Q413" s="3"/>
      <c r="R413" s="3"/>
      <c r="S413" s="3"/>
      <c r="T413" s="3"/>
      <c r="U413" s="3"/>
      <c r="V413" s="3"/>
      <c r="W413" s="3"/>
      <c r="X413" s="3"/>
      <c r="Y413" s="3">
        <v>445.73146858021562</v>
      </c>
      <c r="Z413" s="3"/>
      <c r="AA413" s="3">
        <v>109.65103567450313</v>
      </c>
      <c r="AB413" s="3"/>
      <c r="AC413" s="3"/>
      <c r="AD413" s="3">
        <v>858.48069703688964</v>
      </c>
      <c r="AE413" s="3"/>
    </row>
    <row r="414" spans="1:31" x14ac:dyDescent="0.25">
      <c r="A414" s="5" t="s">
        <v>507</v>
      </c>
      <c r="B414" s="6">
        <v>750160012</v>
      </c>
      <c r="C414" s="4" t="s">
        <v>20</v>
      </c>
      <c r="D414" s="4" t="s">
        <v>91</v>
      </c>
      <c r="E414" s="18" t="s">
        <v>516</v>
      </c>
      <c r="F414" s="3">
        <v>357.10064734651149</v>
      </c>
      <c r="G414" s="3"/>
      <c r="H414" s="3"/>
      <c r="I414" s="3">
        <v>428.48937075826103</v>
      </c>
      <c r="J414" s="3"/>
      <c r="K414" s="3"/>
      <c r="L414" s="3">
        <v>100</v>
      </c>
      <c r="M414" s="3">
        <v>50</v>
      </c>
      <c r="N414" s="3"/>
      <c r="O414" s="3"/>
      <c r="P414" s="3"/>
      <c r="Q414" s="3">
        <v>198.01599999999999</v>
      </c>
      <c r="R414" s="3"/>
      <c r="S414" s="3"/>
      <c r="T414" s="3"/>
      <c r="U414" s="3"/>
      <c r="V414" s="3"/>
      <c r="W414" s="3"/>
      <c r="X414" s="3"/>
      <c r="Y414" s="3">
        <v>988.24401159461127</v>
      </c>
      <c r="Z414" s="3"/>
      <c r="AA414" s="3">
        <v>243.11045328623356</v>
      </c>
      <c r="AB414" s="3"/>
      <c r="AC414" s="3"/>
      <c r="AD414" s="3">
        <v>3078.1595554534347</v>
      </c>
      <c r="AE414" s="3"/>
    </row>
    <row r="415" spans="1:31" x14ac:dyDescent="0.25">
      <c r="A415" s="5" t="s">
        <v>506</v>
      </c>
      <c r="B415" s="6">
        <v>780110078</v>
      </c>
      <c r="C415" s="4" t="s">
        <v>20</v>
      </c>
      <c r="D415" s="4" t="s">
        <v>23</v>
      </c>
      <c r="E415" s="18" t="s">
        <v>516</v>
      </c>
      <c r="F415" s="3">
        <v>79.211111605599527</v>
      </c>
      <c r="G415" s="3"/>
      <c r="H415" s="3"/>
      <c r="I415" s="3">
        <v>5.3605749527873812</v>
      </c>
      <c r="J415" s="3">
        <v>50</v>
      </c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>
        <v>327.04996590099029</v>
      </c>
      <c r="Z415" s="3"/>
      <c r="AA415" s="3">
        <v>80.455094616907814</v>
      </c>
      <c r="AB415" s="3"/>
      <c r="AC415" s="3"/>
      <c r="AD415" s="3">
        <v>1200.3016561607828</v>
      </c>
      <c r="AE415" s="3"/>
    </row>
    <row r="416" spans="1:31" x14ac:dyDescent="0.25">
      <c r="A416" s="5" t="s">
        <v>505</v>
      </c>
      <c r="B416" s="6">
        <v>750050940</v>
      </c>
      <c r="C416" s="4" t="s">
        <v>20</v>
      </c>
      <c r="D416" s="4" t="s">
        <v>36</v>
      </c>
      <c r="E416" s="18" t="s">
        <v>516</v>
      </c>
      <c r="F416" s="3">
        <v>159.59848487003148</v>
      </c>
      <c r="G416" s="3"/>
      <c r="H416" s="3"/>
      <c r="I416" s="3"/>
      <c r="J416" s="3"/>
      <c r="K416" s="3"/>
      <c r="L416" s="3">
        <v>300</v>
      </c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>
        <v>3591.6949136028247</v>
      </c>
      <c r="Z416" s="3"/>
      <c r="AA416" s="3">
        <v>883.56576742913762</v>
      </c>
      <c r="AB416" s="3"/>
      <c r="AC416" s="3"/>
      <c r="AD416" s="3"/>
      <c r="AE416" s="3"/>
    </row>
    <row r="417" spans="1:31" x14ac:dyDescent="0.25">
      <c r="A417" s="5" t="s">
        <v>504</v>
      </c>
      <c r="B417" s="6">
        <v>750000523</v>
      </c>
      <c r="C417" s="4" t="s">
        <v>20</v>
      </c>
      <c r="D417" s="4" t="s">
        <v>45</v>
      </c>
      <c r="E417" s="18" t="s">
        <v>516</v>
      </c>
      <c r="F417" s="3">
        <v>117.13451044794824</v>
      </c>
      <c r="G417" s="3"/>
      <c r="H417" s="3"/>
      <c r="I417" s="3">
        <v>116.2549607377959</v>
      </c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>
        <v>267.92461704584559</v>
      </c>
      <c r="Z417" s="3"/>
      <c r="AA417" s="3">
        <v>65.910113628166656</v>
      </c>
      <c r="AB417" s="3"/>
      <c r="AC417" s="3"/>
      <c r="AD417" s="3">
        <v>792.61750468829348</v>
      </c>
      <c r="AE417" s="3"/>
    </row>
    <row r="418" spans="1:31" x14ac:dyDescent="0.25">
      <c r="A418" s="5" t="s">
        <v>503</v>
      </c>
      <c r="B418" s="6">
        <v>750055287</v>
      </c>
      <c r="C418" s="4" t="s">
        <v>20</v>
      </c>
      <c r="D418" s="4" t="s">
        <v>45</v>
      </c>
      <c r="E418" s="18" t="s">
        <v>516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>
        <v>87.838660507387175</v>
      </c>
      <c r="AE418" s="3"/>
    </row>
    <row r="419" spans="1:31" x14ac:dyDescent="0.25">
      <c r="A419" s="5" t="s">
        <v>502</v>
      </c>
      <c r="B419" s="6">
        <v>750150104</v>
      </c>
      <c r="C419" s="4" t="s">
        <v>20</v>
      </c>
      <c r="D419" s="4" t="s">
        <v>45</v>
      </c>
      <c r="E419" s="18" t="s">
        <v>516</v>
      </c>
      <c r="F419" s="3">
        <v>95.913161257774576</v>
      </c>
      <c r="G419" s="3"/>
      <c r="H419" s="3"/>
      <c r="I419" s="3">
        <v>117.56470346375089</v>
      </c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>
        <v>264.23006099301671</v>
      </c>
      <c r="AE419" s="3"/>
    </row>
    <row r="420" spans="1:31" x14ac:dyDescent="0.25">
      <c r="A420" s="5" t="s">
        <v>501</v>
      </c>
      <c r="B420" s="6">
        <v>750150146</v>
      </c>
      <c r="C420" s="4" t="s">
        <v>20</v>
      </c>
      <c r="D420" s="4" t="s">
        <v>45</v>
      </c>
      <c r="E420" s="18" t="s">
        <v>516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x14ac:dyDescent="0.25">
      <c r="A421" s="5" t="s">
        <v>500</v>
      </c>
      <c r="B421" s="6">
        <v>750150252</v>
      </c>
      <c r="C421" s="4" t="s">
        <v>20</v>
      </c>
      <c r="D421" s="4" t="s">
        <v>45</v>
      </c>
      <c r="E421" s="18" t="s">
        <v>516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x14ac:dyDescent="0.25">
      <c r="A422" s="5" t="s">
        <v>499</v>
      </c>
      <c r="B422" s="6">
        <v>750300014</v>
      </c>
      <c r="C422" s="4" t="s">
        <v>2</v>
      </c>
      <c r="D422" s="4" t="s">
        <v>1</v>
      </c>
      <c r="E422" s="18" t="s">
        <v>516</v>
      </c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>
        <v>0.39362351723917943</v>
      </c>
      <c r="AE422" s="3"/>
    </row>
    <row r="423" spans="1:31" x14ac:dyDescent="0.25">
      <c r="A423" s="5" t="s">
        <v>498</v>
      </c>
      <c r="B423" s="6">
        <v>750300071</v>
      </c>
      <c r="C423" s="4" t="s">
        <v>2</v>
      </c>
      <c r="D423" s="4" t="s">
        <v>1</v>
      </c>
      <c r="E423" s="18" t="s">
        <v>516</v>
      </c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>
        <v>5.9955639860804872</v>
      </c>
      <c r="AE423" s="3"/>
    </row>
    <row r="424" spans="1:31" x14ac:dyDescent="0.25">
      <c r="A424" s="5" t="s">
        <v>497</v>
      </c>
      <c r="B424" s="6">
        <v>750300121</v>
      </c>
      <c r="C424" s="4" t="s">
        <v>2</v>
      </c>
      <c r="D424" s="4" t="s">
        <v>1</v>
      </c>
      <c r="E424" s="18" t="s">
        <v>516</v>
      </c>
      <c r="F424" s="3"/>
      <c r="G424" s="3"/>
      <c r="H424" s="3"/>
      <c r="I424" s="3">
        <v>0.20855199142608713</v>
      </c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>
        <v>76.400094619041354</v>
      </c>
      <c r="AE424" s="3"/>
    </row>
    <row r="425" spans="1:31" x14ac:dyDescent="0.25">
      <c r="A425" s="5" t="s">
        <v>496</v>
      </c>
      <c r="B425" s="6">
        <v>750300139</v>
      </c>
      <c r="C425" s="4" t="s">
        <v>2</v>
      </c>
      <c r="D425" s="4" t="s">
        <v>1</v>
      </c>
      <c r="E425" s="18" t="s">
        <v>516</v>
      </c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>
        <v>24.911713653140513</v>
      </c>
      <c r="AE425" s="3"/>
    </row>
    <row r="426" spans="1:31" x14ac:dyDescent="0.25">
      <c r="A426" s="5" t="s">
        <v>495</v>
      </c>
      <c r="B426" s="6">
        <v>750300360</v>
      </c>
      <c r="C426" s="4" t="s">
        <v>2</v>
      </c>
      <c r="D426" s="4" t="s">
        <v>1</v>
      </c>
      <c r="E426" s="18" t="s">
        <v>516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>
        <v>50.358507940041861</v>
      </c>
      <c r="AE426" s="3"/>
    </row>
    <row r="427" spans="1:31" x14ac:dyDescent="0.25">
      <c r="A427" s="5" t="s">
        <v>494</v>
      </c>
      <c r="B427" s="6">
        <v>750300410</v>
      </c>
      <c r="C427" s="4" t="s">
        <v>2</v>
      </c>
      <c r="D427" s="4" t="s">
        <v>1</v>
      </c>
      <c r="E427" s="18" t="s">
        <v>516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>
        <v>6.4340333630740917E-2</v>
      </c>
      <c r="AE427" s="3"/>
    </row>
    <row r="428" spans="1:31" x14ac:dyDescent="0.25">
      <c r="A428" s="5" t="s">
        <v>493</v>
      </c>
      <c r="B428" s="6">
        <v>750300592</v>
      </c>
      <c r="C428" s="4" t="s">
        <v>2</v>
      </c>
      <c r="D428" s="4" t="s">
        <v>1</v>
      </c>
      <c r="E428" s="18" t="s">
        <v>516</v>
      </c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x14ac:dyDescent="0.25">
      <c r="A429" s="5" t="s">
        <v>492</v>
      </c>
      <c r="B429" s="6">
        <v>750300766</v>
      </c>
      <c r="C429" s="4" t="s">
        <v>2</v>
      </c>
      <c r="D429" s="4" t="s">
        <v>1</v>
      </c>
      <c r="E429" s="18" t="s">
        <v>516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x14ac:dyDescent="0.25">
      <c r="A430" s="5" t="s">
        <v>491</v>
      </c>
      <c r="B430" s="6">
        <v>750300881</v>
      </c>
      <c r="C430" s="4" t="s">
        <v>2</v>
      </c>
      <c r="D430" s="4" t="s">
        <v>1</v>
      </c>
      <c r="E430" s="18" t="s">
        <v>516</v>
      </c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>
        <v>0.23142562075427892</v>
      </c>
      <c r="AE430" s="3"/>
    </row>
    <row r="431" spans="1:31" x14ac:dyDescent="0.25">
      <c r="A431" s="5" t="s">
        <v>490</v>
      </c>
      <c r="B431" s="6">
        <v>750301137</v>
      </c>
      <c r="C431" s="4" t="s">
        <v>2</v>
      </c>
      <c r="D431" s="4" t="s">
        <v>1</v>
      </c>
      <c r="E431" s="18" t="s">
        <v>516</v>
      </c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x14ac:dyDescent="0.25">
      <c r="A432" s="5" t="s">
        <v>489</v>
      </c>
      <c r="B432" s="6">
        <v>770020477</v>
      </c>
      <c r="C432" s="4" t="s">
        <v>20</v>
      </c>
      <c r="D432" s="4" t="s">
        <v>45</v>
      </c>
      <c r="E432" s="18" t="s">
        <v>516</v>
      </c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>
        <v>45.015000000000001</v>
      </c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x14ac:dyDescent="0.25">
      <c r="A433" s="5" t="s">
        <v>488</v>
      </c>
      <c r="B433" s="6">
        <v>770021145</v>
      </c>
      <c r="C433" s="4" t="s">
        <v>20</v>
      </c>
      <c r="D433" s="4" t="s">
        <v>23</v>
      </c>
      <c r="E433" s="18" t="s">
        <v>516</v>
      </c>
      <c r="F433" s="3">
        <v>29.685307837421075</v>
      </c>
      <c r="G433" s="3"/>
      <c r="H433" s="3"/>
      <c r="I433" s="3">
        <v>83.857438254627439</v>
      </c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>
        <v>1911.1564475475257</v>
      </c>
      <c r="AE433" s="3"/>
    </row>
    <row r="434" spans="1:31" x14ac:dyDescent="0.25">
      <c r="A434" s="5" t="s">
        <v>487</v>
      </c>
      <c r="B434" s="6">
        <v>770021152</v>
      </c>
      <c r="C434" s="4" t="s">
        <v>20</v>
      </c>
      <c r="D434" s="4" t="s">
        <v>23</v>
      </c>
      <c r="E434" s="18" t="s">
        <v>516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>
        <v>70.168553207290429</v>
      </c>
      <c r="AE434" s="3"/>
    </row>
    <row r="435" spans="1:31" x14ac:dyDescent="0.25">
      <c r="A435" s="5" t="s">
        <v>486</v>
      </c>
      <c r="B435" s="6">
        <v>770110054</v>
      </c>
      <c r="C435" s="4" t="s">
        <v>20</v>
      </c>
      <c r="D435" s="4" t="s">
        <v>23</v>
      </c>
      <c r="E435" s="18" t="s">
        <v>516</v>
      </c>
      <c r="F435" s="3">
        <v>1.4356559663297375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>
        <v>172.00734761868691</v>
      </c>
      <c r="AE435" s="3"/>
    </row>
    <row r="436" spans="1:31" x14ac:dyDescent="0.25">
      <c r="A436" s="5" t="s">
        <v>485</v>
      </c>
      <c r="B436" s="6">
        <v>770110070</v>
      </c>
      <c r="C436" s="4" t="s">
        <v>20</v>
      </c>
      <c r="D436" s="4" t="s">
        <v>23</v>
      </c>
      <c r="E436" s="18" t="s">
        <v>516</v>
      </c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>
        <v>10.654506976136785</v>
      </c>
      <c r="AE436" s="3"/>
    </row>
    <row r="437" spans="1:31" x14ac:dyDescent="0.25">
      <c r="A437" s="5" t="s">
        <v>484</v>
      </c>
      <c r="B437" s="6">
        <v>770300010</v>
      </c>
      <c r="C437" s="4" t="s">
        <v>2</v>
      </c>
      <c r="D437" s="4" t="s">
        <v>1</v>
      </c>
      <c r="E437" s="18" t="s">
        <v>516</v>
      </c>
      <c r="F437" s="3"/>
      <c r="G437" s="3"/>
      <c r="H437" s="3"/>
      <c r="I437" s="3">
        <v>0.14194139425037236</v>
      </c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>
        <v>14.112101538788911</v>
      </c>
      <c r="AE437" s="3"/>
    </row>
    <row r="438" spans="1:31" x14ac:dyDescent="0.25">
      <c r="A438" s="5" t="s">
        <v>483</v>
      </c>
      <c r="B438" s="6">
        <v>770300143</v>
      </c>
      <c r="C438" s="4" t="s">
        <v>2</v>
      </c>
      <c r="D438" s="4" t="s">
        <v>1</v>
      </c>
      <c r="E438" s="18" t="s">
        <v>516</v>
      </c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>
        <v>20.268917777702409</v>
      </c>
      <c r="AE438" s="3"/>
    </row>
    <row r="439" spans="1:31" x14ac:dyDescent="0.25">
      <c r="A439" s="5" t="s">
        <v>482</v>
      </c>
      <c r="B439" s="6">
        <v>770790707</v>
      </c>
      <c r="C439" s="4" t="s">
        <v>2</v>
      </c>
      <c r="D439" s="4" t="s">
        <v>1</v>
      </c>
      <c r="E439" s="18" t="s">
        <v>516</v>
      </c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>
        <v>0.36018406925139351</v>
      </c>
      <c r="AE439" s="3"/>
    </row>
    <row r="440" spans="1:31" x14ac:dyDescent="0.25">
      <c r="A440" s="5" t="s">
        <v>481</v>
      </c>
      <c r="B440" s="6">
        <v>780001236</v>
      </c>
      <c r="C440" s="4" t="s">
        <v>20</v>
      </c>
      <c r="D440" s="4" t="s">
        <v>23</v>
      </c>
      <c r="E440" s="18" t="s">
        <v>516</v>
      </c>
      <c r="F440" s="3">
        <v>13.955039257605094</v>
      </c>
      <c r="G440" s="3"/>
      <c r="H440" s="3"/>
      <c r="I440" s="3">
        <v>135.54275680180166</v>
      </c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>
        <v>568.05231458588503</v>
      </c>
      <c r="AE440" s="3"/>
    </row>
    <row r="441" spans="1:31" x14ac:dyDescent="0.25">
      <c r="A441" s="5" t="s">
        <v>480</v>
      </c>
      <c r="B441" s="6">
        <v>780002697</v>
      </c>
      <c r="C441" s="4" t="s">
        <v>20</v>
      </c>
      <c r="D441" s="4" t="s">
        <v>23</v>
      </c>
      <c r="E441" s="18" t="s">
        <v>516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x14ac:dyDescent="0.25">
      <c r="A442" s="5" t="s">
        <v>479</v>
      </c>
      <c r="B442" s="6">
        <v>780018727</v>
      </c>
      <c r="C442" s="4" t="s">
        <v>2</v>
      </c>
      <c r="D442" s="4" t="s">
        <v>1</v>
      </c>
      <c r="E442" s="18" t="s">
        <v>516</v>
      </c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>
        <v>2.879971787055934</v>
      </c>
      <c r="AE442" s="3"/>
    </row>
    <row r="443" spans="1:31" x14ac:dyDescent="0.25">
      <c r="A443" s="5" t="s">
        <v>478</v>
      </c>
      <c r="B443" s="6">
        <v>780110011</v>
      </c>
      <c r="C443" s="4" t="s">
        <v>20</v>
      </c>
      <c r="D443" s="4" t="s">
        <v>23</v>
      </c>
      <c r="E443" s="18" t="s">
        <v>516</v>
      </c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>
        <v>33.927960513197853</v>
      </c>
      <c r="AE443" s="3"/>
    </row>
    <row r="444" spans="1:31" x14ac:dyDescent="0.25">
      <c r="A444" s="5" t="s">
        <v>477</v>
      </c>
      <c r="B444" s="6">
        <v>780000329</v>
      </c>
      <c r="C444" s="4" t="s">
        <v>20</v>
      </c>
      <c r="D444" s="4" t="s">
        <v>0</v>
      </c>
      <c r="E444" s="18" t="s">
        <v>516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>
        <v>20.255477590839508</v>
      </c>
      <c r="AE444" s="3"/>
    </row>
    <row r="445" spans="1:31" x14ac:dyDescent="0.25">
      <c r="A445" s="5" t="s">
        <v>476</v>
      </c>
      <c r="B445" s="6">
        <v>780150017</v>
      </c>
      <c r="C445" s="4" t="s">
        <v>20</v>
      </c>
      <c r="D445" s="4" t="s">
        <v>45</v>
      </c>
      <c r="E445" s="18" t="s">
        <v>516</v>
      </c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>
        <v>1.1246957073031323</v>
      </c>
      <c r="AE445" s="3"/>
    </row>
    <row r="446" spans="1:31" x14ac:dyDescent="0.25">
      <c r="A446" s="5" t="s">
        <v>475</v>
      </c>
      <c r="B446" s="6">
        <v>780150066</v>
      </c>
      <c r="C446" s="4" t="s">
        <v>20</v>
      </c>
      <c r="D446" s="4" t="s">
        <v>45</v>
      </c>
      <c r="E446" s="18" t="s">
        <v>516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>
        <v>4.5167736101868572</v>
      </c>
      <c r="AE446" s="3"/>
    </row>
    <row r="447" spans="1:31" x14ac:dyDescent="0.25">
      <c r="A447" s="5" t="s">
        <v>474</v>
      </c>
      <c r="B447" s="6">
        <v>780300323</v>
      </c>
      <c r="C447" s="4" t="s">
        <v>2</v>
      </c>
      <c r="D447" s="4" t="s">
        <v>1</v>
      </c>
      <c r="E447" s="18" t="s">
        <v>516</v>
      </c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>
        <v>7.2647720074619793</v>
      </c>
      <c r="AE447" s="3"/>
    </row>
    <row r="448" spans="1:31" x14ac:dyDescent="0.25">
      <c r="A448" s="5" t="s">
        <v>473</v>
      </c>
      <c r="B448" s="6">
        <v>780300406</v>
      </c>
      <c r="C448" s="4" t="s">
        <v>2</v>
      </c>
      <c r="D448" s="4" t="s">
        <v>1</v>
      </c>
      <c r="E448" s="18" t="s">
        <v>516</v>
      </c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>
        <v>8.9130467709623906E-2</v>
      </c>
      <c r="AE448" s="3"/>
    </row>
    <row r="449" spans="1:31" x14ac:dyDescent="0.25">
      <c r="A449" s="5" t="s">
        <v>472</v>
      </c>
      <c r="B449" s="6">
        <v>780300414</v>
      </c>
      <c r="C449" s="4" t="s">
        <v>2</v>
      </c>
      <c r="D449" s="4" t="s">
        <v>1</v>
      </c>
      <c r="E449" s="18" t="s">
        <v>516</v>
      </c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>
        <v>19.236659373082393</v>
      </c>
      <c r="AE449" s="3"/>
    </row>
    <row r="450" spans="1:31" x14ac:dyDescent="0.25">
      <c r="A450" s="5" t="s">
        <v>471</v>
      </c>
      <c r="B450" s="6">
        <v>780300422</v>
      </c>
      <c r="C450" s="4" t="s">
        <v>2</v>
      </c>
      <c r="D450" s="4" t="s">
        <v>1</v>
      </c>
      <c r="E450" s="18" t="s">
        <v>516</v>
      </c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>
        <v>27.208788578505519</v>
      </c>
      <c r="AE450" s="3"/>
    </row>
    <row r="451" spans="1:31" x14ac:dyDescent="0.25">
      <c r="A451" s="5" t="s">
        <v>470</v>
      </c>
      <c r="B451" s="6">
        <v>910000314</v>
      </c>
      <c r="C451" s="4" t="s">
        <v>20</v>
      </c>
      <c r="D451" s="4" t="s">
        <v>0</v>
      </c>
      <c r="E451" s="18" t="s">
        <v>516</v>
      </c>
      <c r="F451" s="3">
        <v>10.659103296672926</v>
      </c>
      <c r="G451" s="3"/>
      <c r="H451" s="3"/>
      <c r="I451" s="3">
        <v>256.32502722986447</v>
      </c>
      <c r="J451" s="3"/>
      <c r="K451" s="3"/>
      <c r="L451" s="3"/>
      <c r="M451" s="3"/>
      <c r="N451" s="3"/>
      <c r="O451" s="3"/>
      <c r="P451" s="3"/>
      <c r="Q451" s="3"/>
      <c r="R451" s="3">
        <v>37.527999999999999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>
        <v>738.46308246705928</v>
      </c>
      <c r="AE451" s="3"/>
    </row>
    <row r="452" spans="1:31" x14ac:dyDescent="0.25">
      <c r="A452" s="5" t="s">
        <v>469</v>
      </c>
      <c r="B452" s="6">
        <v>910019447</v>
      </c>
      <c r="C452" s="4" t="s">
        <v>20</v>
      </c>
      <c r="D452" s="4" t="s">
        <v>23</v>
      </c>
      <c r="E452" s="18" t="s">
        <v>516</v>
      </c>
      <c r="F452" s="3">
        <v>0.45021988101679017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>
        <v>35.612905902880804</v>
      </c>
      <c r="AE452" s="3"/>
    </row>
    <row r="453" spans="1:31" x14ac:dyDescent="0.25">
      <c r="A453" s="5" t="s">
        <v>468</v>
      </c>
      <c r="B453" s="6">
        <v>910110014</v>
      </c>
      <c r="C453" s="4" t="s">
        <v>20</v>
      </c>
      <c r="D453" s="4" t="s">
        <v>23</v>
      </c>
      <c r="E453" s="18" t="s">
        <v>516</v>
      </c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x14ac:dyDescent="0.25">
      <c r="A454" s="5" t="s">
        <v>467</v>
      </c>
      <c r="B454" s="6">
        <v>910110055</v>
      </c>
      <c r="C454" s="4" t="s">
        <v>20</v>
      </c>
      <c r="D454" s="4" t="s">
        <v>23</v>
      </c>
      <c r="E454" s="18" t="s">
        <v>516</v>
      </c>
      <c r="F454" s="3">
        <v>4.6301644609958164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>
        <v>243.68922085253163</v>
      </c>
      <c r="AE454" s="3"/>
    </row>
    <row r="455" spans="1:31" x14ac:dyDescent="0.25">
      <c r="A455" s="5" t="s">
        <v>466</v>
      </c>
      <c r="B455" s="6">
        <v>910150028</v>
      </c>
      <c r="C455" s="4" t="s">
        <v>20</v>
      </c>
      <c r="D455" s="4" t="s">
        <v>45</v>
      </c>
      <c r="E455" s="18" t="s">
        <v>516</v>
      </c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>
        <v>22.906513837935005</v>
      </c>
      <c r="AE455" s="3"/>
    </row>
    <row r="456" spans="1:31" x14ac:dyDescent="0.25">
      <c r="A456" s="5" t="s">
        <v>465</v>
      </c>
      <c r="B456" s="6">
        <v>910300144</v>
      </c>
      <c r="C456" s="4" t="s">
        <v>2</v>
      </c>
      <c r="D456" s="4" t="s">
        <v>1</v>
      </c>
      <c r="E456" s="18" t="s">
        <v>516</v>
      </c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>
        <v>10.498974797163205</v>
      </c>
      <c r="AE456" s="3"/>
    </row>
    <row r="457" spans="1:31" x14ac:dyDescent="0.25">
      <c r="A457" s="5" t="s">
        <v>464</v>
      </c>
      <c r="B457" s="6">
        <v>910300177</v>
      </c>
      <c r="C457" s="4" t="s">
        <v>2</v>
      </c>
      <c r="D457" s="4" t="s">
        <v>1</v>
      </c>
      <c r="E457" s="18" t="s">
        <v>516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>
        <v>5.6737477839257897</v>
      </c>
      <c r="AE457" s="3"/>
    </row>
    <row r="458" spans="1:31" x14ac:dyDescent="0.25">
      <c r="A458" s="5" t="s">
        <v>463</v>
      </c>
      <c r="B458" s="6">
        <v>910300219</v>
      </c>
      <c r="C458" s="4" t="s">
        <v>2</v>
      </c>
      <c r="D458" s="4" t="s">
        <v>1</v>
      </c>
      <c r="E458" s="18" t="s">
        <v>516</v>
      </c>
      <c r="F458" s="3"/>
      <c r="G458" s="3"/>
      <c r="H458" s="3"/>
      <c r="I458" s="3">
        <v>216.00269380445977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>
        <v>0.46464924936697771</v>
      </c>
      <c r="AE458" s="3"/>
    </row>
    <row r="459" spans="1:31" x14ac:dyDescent="0.25">
      <c r="A459" s="5" t="s">
        <v>462</v>
      </c>
      <c r="B459" s="6">
        <v>910300326</v>
      </c>
      <c r="C459" s="4" t="s">
        <v>2</v>
      </c>
      <c r="D459" s="4" t="s">
        <v>1</v>
      </c>
      <c r="E459" s="18" t="s">
        <v>516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x14ac:dyDescent="0.25">
      <c r="A460" s="5" t="s">
        <v>461</v>
      </c>
      <c r="B460" s="6">
        <v>910803543</v>
      </c>
      <c r="C460" s="4" t="s">
        <v>2</v>
      </c>
      <c r="D460" s="4" t="s">
        <v>1</v>
      </c>
      <c r="E460" s="18" t="s">
        <v>516</v>
      </c>
      <c r="F460" s="3"/>
      <c r="G460" s="3"/>
      <c r="H460" s="3"/>
      <c r="I460" s="3">
        <v>31.836924539000734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>
        <v>9.7680338121649228</v>
      </c>
      <c r="AE460" s="3"/>
    </row>
    <row r="461" spans="1:31" x14ac:dyDescent="0.25">
      <c r="A461" s="5" t="s">
        <v>460</v>
      </c>
      <c r="B461" s="6">
        <v>920000643</v>
      </c>
      <c r="C461" s="4" t="s">
        <v>20</v>
      </c>
      <c r="D461" s="4" t="s">
        <v>45</v>
      </c>
      <c r="E461" s="18" t="s">
        <v>516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>
        <v>269.46154349426945</v>
      </c>
      <c r="AE461" s="3"/>
    </row>
    <row r="462" spans="1:31" x14ac:dyDescent="0.25">
      <c r="A462" s="5" t="s">
        <v>459</v>
      </c>
      <c r="B462" s="6">
        <v>920000684</v>
      </c>
      <c r="C462" s="4" t="s">
        <v>20</v>
      </c>
      <c r="D462" s="4" t="s">
        <v>45</v>
      </c>
      <c r="E462" s="18" t="s">
        <v>516</v>
      </c>
      <c r="F462" s="3">
        <v>17.495507230591961</v>
      </c>
      <c r="G462" s="3"/>
      <c r="H462" s="3"/>
      <c r="I462" s="3">
        <v>2505.3123812936778</v>
      </c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>
        <v>261.25068018310571</v>
      </c>
      <c r="AE462" s="3"/>
    </row>
    <row r="463" spans="1:31" x14ac:dyDescent="0.25">
      <c r="A463" s="5" t="s">
        <v>458</v>
      </c>
      <c r="B463" s="6">
        <v>920008539</v>
      </c>
      <c r="C463" s="4" t="s">
        <v>2</v>
      </c>
      <c r="D463" s="4" t="s">
        <v>1</v>
      </c>
      <c r="E463" s="18" t="s">
        <v>516</v>
      </c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>
        <v>76.085612067672244</v>
      </c>
      <c r="AE463" s="3"/>
    </row>
    <row r="464" spans="1:31" x14ac:dyDescent="0.25">
      <c r="A464" s="5" t="s">
        <v>457</v>
      </c>
      <c r="B464" s="6">
        <v>920009909</v>
      </c>
      <c r="C464" s="4" t="s">
        <v>20</v>
      </c>
      <c r="D464" s="4" t="s">
        <v>23</v>
      </c>
      <c r="E464" s="18" t="s">
        <v>516</v>
      </c>
      <c r="F464" s="3">
        <v>3.4865828699687698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x14ac:dyDescent="0.25">
      <c r="A465" s="5" t="s">
        <v>456</v>
      </c>
      <c r="B465" s="6">
        <v>920026374</v>
      </c>
      <c r="C465" s="4" t="s">
        <v>20</v>
      </c>
      <c r="D465" s="4" t="s">
        <v>23</v>
      </c>
      <c r="E465" s="18" t="s">
        <v>516</v>
      </c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>
        <v>270.82271593031669</v>
      </c>
      <c r="AE465" s="3"/>
    </row>
    <row r="466" spans="1:31" x14ac:dyDescent="0.25">
      <c r="A466" s="5" t="s">
        <v>455</v>
      </c>
      <c r="B466" s="6">
        <v>920110053</v>
      </c>
      <c r="C466" s="4" t="s">
        <v>20</v>
      </c>
      <c r="D466" s="4" t="s">
        <v>23</v>
      </c>
      <c r="E466" s="18" t="s">
        <v>516</v>
      </c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x14ac:dyDescent="0.25">
      <c r="A467" s="5" t="s">
        <v>454</v>
      </c>
      <c r="B467" s="6">
        <v>920300043</v>
      </c>
      <c r="C467" s="4" t="s">
        <v>2</v>
      </c>
      <c r="D467" s="4" t="s">
        <v>1</v>
      </c>
      <c r="E467" s="18" t="s">
        <v>516</v>
      </c>
      <c r="F467" s="3"/>
      <c r="G467" s="3"/>
      <c r="H467" s="3"/>
      <c r="I467" s="3">
        <v>17.522672124922316</v>
      </c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>
        <v>250.85683582009239</v>
      </c>
      <c r="AE467" s="3"/>
    </row>
    <row r="468" spans="1:31" x14ac:dyDescent="0.25">
      <c r="A468" s="5" t="s">
        <v>453</v>
      </c>
      <c r="B468" s="6">
        <v>920300191</v>
      </c>
      <c r="C468" s="4" t="s">
        <v>2</v>
      </c>
      <c r="D468" s="4" t="s">
        <v>1</v>
      </c>
      <c r="E468" s="18" t="s">
        <v>516</v>
      </c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>
        <v>1.8698576100084057</v>
      </c>
      <c r="AE468" s="3"/>
    </row>
    <row r="469" spans="1:31" x14ac:dyDescent="0.25">
      <c r="A469" s="5" t="s">
        <v>452</v>
      </c>
      <c r="B469" s="6">
        <v>920300415</v>
      </c>
      <c r="C469" s="4" t="s">
        <v>2</v>
      </c>
      <c r="D469" s="4" t="s">
        <v>1</v>
      </c>
      <c r="E469" s="18" t="s">
        <v>516</v>
      </c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>
        <v>5.0802389366226555</v>
      </c>
      <c r="AE469" s="3"/>
    </row>
    <row r="470" spans="1:31" x14ac:dyDescent="0.25">
      <c r="A470" s="5" t="s">
        <v>451</v>
      </c>
      <c r="B470" s="6">
        <v>920300597</v>
      </c>
      <c r="C470" s="4" t="s">
        <v>2</v>
      </c>
      <c r="D470" s="4" t="s">
        <v>1</v>
      </c>
      <c r="E470" s="18" t="s">
        <v>516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x14ac:dyDescent="0.25">
      <c r="A471" s="5" t="s">
        <v>450</v>
      </c>
      <c r="B471" s="6">
        <v>920300753</v>
      </c>
      <c r="C471" s="4" t="s">
        <v>2</v>
      </c>
      <c r="D471" s="4" t="s">
        <v>1</v>
      </c>
      <c r="E471" s="18" t="s">
        <v>516</v>
      </c>
      <c r="F471" s="3"/>
      <c r="G471" s="3"/>
      <c r="H471" s="3"/>
      <c r="I471" s="3">
        <v>8.727663142687172</v>
      </c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x14ac:dyDescent="0.25">
      <c r="A472" s="5" t="s">
        <v>449</v>
      </c>
      <c r="B472" s="6">
        <v>920300761</v>
      </c>
      <c r="C472" s="4" t="s">
        <v>2</v>
      </c>
      <c r="D472" s="4" t="s">
        <v>1</v>
      </c>
      <c r="E472" s="18" t="s">
        <v>516</v>
      </c>
      <c r="F472" s="3"/>
      <c r="G472" s="3"/>
      <c r="H472" s="3"/>
      <c r="I472" s="3">
        <v>28.569707653491569</v>
      </c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>
        <v>321.59769072651682</v>
      </c>
      <c r="AE472" s="3"/>
    </row>
    <row r="473" spans="1:31" x14ac:dyDescent="0.25">
      <c r="A473" s="5" t="s">
        <v>448</v>
      </c>
      <c r="B473" s="6">
        <v>920300936</v>
      </c>
      <c r="C473" s="4" t="s">
        <v>2</v>
      </c>
      <c r="D473" s="4" t="s">
        <v>1</v>
      </c>
      <c r="E473" s="18" t="s">
        <v>516</v>
      </c>
      <c r="F473" s="3"/>
      <c r="G473" s="3"/>
      <c r="H473" s="3"/>
      <c r="I473" s="3">
        <v>96.230521242001274</v>
      </c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>
        <v>47.747517449862208</v>
      </c>
      <c r="AE473" s="3"/>
    </row>
    <row r="474" spans="1:31" x14ac:dyDescent="0.25">
      <c r="A474" s="5" t="s">
        <v>447</v>
      </c>
      <c r="B474" s="6">
        <v>920301033</v>
      </c>
      <c r="C474" s="4" t="s">
        <v>2</v>
      </c>
      <c r="D474" s="4" t="s">
        <v>1</v>
      </c>
      <c r="E474" s="18" t="s">
        <v>516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>
        <v>9.7068485861204401</v>
      </c>
      <c r="AE474" s="3"/>
    </row>
    <row r="475" spans="1:31" x14ac:dyDescent="0.25">
      <c r="A475" s="5" t="s">
        <v>446</v>
      </c>
      <c r="B475" s="6">
        <v>930021480</v>
      </c>
      <c r="C475" s="4" t="s">
        <v>20</v>
      </c>
      <c r="D475" s="4" t="s">
        <v>23</v>
      </c>
      <c r="E475" s="18" t="s">
        <v>516</v>
      </c>
      <c r="F475" s="3">
        <v>1.3254105607106468</v>
      </c>
      <c r="G475" s="3"/>
      <c r="H475" s="3"/>
      <c r="I475" s="3">
        <v>24.531309573379371</v>
      </c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>
        <v>16.558174336315879</v>
      </c>
      <c r="AE475" s="3"/>
    </row>
    <row r="476" spans="1:31" x14ac:dyDescent="0.25">
      <c r="A476" s="5" t="s">
        <v>445</v>
      </c>
      <c r="B476" s="6">
        <v>930110036</v>
      </c>
      <c r="C476" s="4" t="s">
        <v>20</v>
      </c>
      <c r="D476" s="4" t="s">
        <v>23</v>
      </c>
      <c r="E476" s="18" t="s">
        <v>516</v>
      </c>
      <c r="F476" s="3">
        <v>34.905459231788178</v>
      </c>
      <c r="G476" s="3"/>
      <c r="H476" s="3"/>
      <c r="I476" s="3">
        <v>25.943759534976934</v>
      </c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>
        <v>69.757659498963577</v>
      </c>
      <c r="AE476" s="3"/>
    </row>
    <row r="477" spans="1:31" x14ac:dyDescent="0.25">
      <c r="A477" s="5" t="s">
        <v>444</v>
      </c>
      <c r="B477" s="6">
        <v>930110051</v>
      </c>
      <c r="C477" s="4" t="s">
        <v>20</v>
      </c>
      <c r="D477" s="4" t="s">
        <v>23</v>
      </c>
      <c r="E477" s="18" t="s">
        <v>516</v>
      </c>
      <c r="F477" s="3">
        <v>19.113265688467074</v>
      </c>
      <c r="G477" s="3"/>
      <c r="H477" s="3"/>
      <c r="I477" s="3">
        <v>189.77809483250175</v>
      </c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>
        <v>179.78288984813906</v>
      </c>
      <c r="AE477" s="3"/>
    </row>
    <row r="478" spans="1:31" x14ac:dyDescent="0.25">
      <c r="A478" s="5" t="s">
        <v>443</v>
      </c>
      <c r="B478" s="6">
        <v>930110069</v>
      </c>
      <c r="C478" s="4" t="s">
        <v>20</v>
      </c>
      <c r="D478" s="4" t="s">
        <v>23</v>
      </c>
      <c r="E478" s="18" t="s">
        <v>516</v>
      </c>
      <c r="F478" s="3">
        <v>4.6088351996998531</v>
      </c>
      <c r="G478" s="3"/>
      <c r="H478" s="3"/>
      <c r="I478" s="3">
        <v>0.6482506340292481</v>
      </c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x14ac:dyDescent="0.25">
      <c r="A479" s="5" t="s">
        <v>442</v>
      </c>
      <c r="B479" s="6">
        <v>930150032</v>
      </c>
      <c r="C479" s="4" t="s">
        <v>20</v>
      </c>
      <c r="D479" s="4" t="s">
        <v>45</v>
      </c>
      <c r="E479" s="18" t="s">
        <v>516</v>
      </c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x14ac:dyDescent="0.25">
      <c r="A480" s="5" t="s">
        <v>441</v>
      </c>
      <c r="B480" s="6">
        <v>930300025</v>
      </c>
      <c r="C480" s="4" t="s">
        <v>2</v>
      </c>
      <c r="D480" s="4" t="s">
        <v>1</v>
      </c>
      <c r="E480" s="18" t="s">
        <v>516</v>
      </c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>
        <v>1.7081705109015402</v>
      </c>
      <c r="AE480" s="3"/>
    </row>
    <row r="481" spans="1:31" x14ac:dyDescent="0.25">
      <c r="A481" s="5" t="s">
        <v>440</v>
      </c>
      <c r="B481" s="6">
        <v>930300066</v>
      </c>
      <c r="C481" s="4" t="s">
        <v>2</v>
      </c>
      <c r="D481" s="4" t="s">
        <v>1</v>
      </c>
      <c r="E481" s="18" t="s">
        <v>516</v>
      </c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>
        <v>0.20364695707618227</v>
      </c>
      <c r="AE481" s="3"/>
    </row>
    <row r="482" spans="1:31" x14ac:dyDescent="0.25">
      <c r="A482" s="5" t="s">
        <v>439</v>
      </c>
      <c r="B482" s="6">
        <v>930300116</v>
      </c>
      <c r="C482" s="4" t="s">
        <v>2</v>
      </c>
      <c r="D482" s="4" t="s">
        <v>1</v>
      </c>
      <c r="E482" s="18" t="s">
        <v>516</v>
      </c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>
        <v>18.776751344556931</v>
      </c>
      <c r="AE482" s="3"/>
    </row>
    <row r="483" spans="1:31" x14ac:dyDescent="0.25">
      <c r="A483" s="5" t="s">
        <v>438</v>
      </c>
      <c r="B483" s="6">
        <v>930300553</v>
      </c>
      <c r="C483" s="4" t="s">
        <v>2</v>
      </c>
      <c r="D483" s="4" t="s">
        <v>1</v>
      </c>
      <c r="E483" s="18" t="s">
        <v>516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>
        <v>7.4398227546850864</v>
      </c>
      <c r="AE483" s="3"/>
    </row>
    <row r="484" spans="1:31" x14ac:dyDescent="0.25">
      <c r="A484" s="5" t="s">
        <v>437</v>
      </c>
      <c r="B484" s="6">
        <v>930300587</v>
      </c>
      <c r="C484" s="4" t="s">
        <v>2</v>
      </c>
      <c r="D484" s="4" t="s">
        <v>1</v>
      </c>
      <c r="E484" s="18" t="s">
        <v>516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x14ac:dyDescent="0.25">
      <c r="A485" s="5" t="s">
        <v>436</v>
      </c>
      <c r="B485" s="6">
        <v>930300595</v>
      </c>
      <c r="C485" s="4" t="s">
        <v>2</v>
      </c>
      <c r="D485" s="4" t="s">
        <v>1</v>
      </c>
      <c r="E485" s="18" t="s">
        <v>516</v>
      </c>
      <c r="F485" s="3"/>
      <c r="G485" s="3"/>
      <c r="H485" s="3"/>
      <c r="I485" s="3">
        <v>0.51341542607957913</v>
      </c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x14ac:dyDescent="0.25">
      <c r="A486" s="5" t="s">
        <v>435</v>
      </c>
      <c r="B486" s="6">
        <v>930300645</v>
      </c>
      <c r="C486" s="4" t="s">
        <v>2</v>
      </c>
      <c r="D486" s="4" t="s">
        <v>1</v>
      </c>
      <c r="E486" s="18" t="s">
        <v>516</v>
      </c>
      <c r="F486" s="3"/>
      <c r="G486" s="3"/>
      <c r="H486" s="3"/>
      <c r="I486" s="3">
        <v>73.373809041850123</v>
      </c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>
        <v>8.2049069087675051</v>
      </c>
      <c r="AE486" s="3"/>
    </row>
    <row r="487" spans="1:31" x14ac:dyDescent="0.25">
      <c r="A487" s="5" t="s">
        <v>434</v>
      </c>
      <c r="B487" s="6">
        <v>940000649</v>
      </c>
      <c r="C487" s="4" t="s">
        <v>20</v>
      </c>
      <c r="D487" s="4" t="s">
        <v>45</v>
      </c>
      <c r="E487" s="18" t="s">
        <v>516</v>
      </c>
      <c r="F487" s="3">
        <v>2.2423928212878526</v>
      </c>
      <c r="G487" s="3"/>
      <c r="H487" s="3"/>
      <c r="I487" s="3">
        <v>2.5486469079482998</v>
      </c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>
        <v>35.529619108579688</v>
      </c>
      <c r="AE487" s="3"/>
    </row>
    <row r="488" spans="1:31" x14ac:dyDescent="0.25">
      <c r="A488" s="5" t="s">
        <v>433</v>
      </c>
      <c r="B488" s="6">
        <v>940016819</v>
      </c>
      <c r="C488" s="4" t="s">
        <v>20</v>
      </c>
      <c r="D488" s="4" t="s">
        <v>23</v>
      </c>
      <c r="E488" s="18" t="s">
        <v>516</v>
      </c>
      <c r="F488" s="3">
        <v>0.58324063986231345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>
        <v>9.2807428510442396</v>
      </c>
      <c r="AE488" s="3"/>
    </row>
    <row r="489" spans="1:31" x14ac:dyDescent="0.25">
      <c r="A489" s="5" t="s">
        <v>432</v>
      </c>
      <c r="B489" s="6">
        <v>940110042</v>
      </c>
      <c r="C489" s="4" t="s">
        <v>20</v>
      </c>
      <c r="D489" s="4" t="s">
        <v>23</v>
      </c>
      <c r="E489" s="18" t="s">
        <v>516</v>
      </c>
      <c r="F489" s="3"/>
      <c r="G489" s="3"/>
      <c r="H489" s="3"/>
      <c r="I489" s="3">
        <v>64.155337937458825</v>
      </c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>
        <v>55.426522087014348</v>
      </c>
      <c r="AE489" s="3"/>
    </row>
    <row r="490" spans="1:31" x14ac:dyDescent="0.25">
      <c r="A490" s="5" t="s">
        <v>431</v>
      </c>
      <c r="B490" s="6">
        <v>940300031</v>
      </c>
      <c r="C490" s="4" t="s">
        <v>2</v>
      </c>
      <c r="D490" s="4" t="s">
        <v>1</v>
      </c>
      <c r="E490" s="18" t="s">
        <v>516</v>
      </c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>
        <v>60.217331471170795</v>
      </c>
      <c r="AE490" s="3"/>
    </row>
    <row r="491" spans="1:31" x14ac:dyDescent="0.25">
      <c r="A491" s="5" t="s">
        <v>430</v>
      </c>
      <c r="B491" s="6">
        <v>940300270</v>
      </c>
      <c r="C491" s="4" t="s">
        <v>2</v>
      </c>
      <c r="D491" s="4" t="s">
        <v>1</v>
      </c>
      <c r="E491" s="18" t="s">
        <v>516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>
        <v>2.7162535313266361</v>
      </c>
      <c r="AE491" s="3"/>
    </row>
    <row r="492" spans="1:31" x14ac:dyDescent="0.25">
      <c r="A492" s="5" t="s">
        <v>429</v>
      </c>
      <c r="B492" s="6">
        <v>940300494</v>
      </c>
      <c r="C492" s="4" t="s">
        <v>2</v>
      </c>
      <c r="D492" s="4" t="s">
        <v>1</v>
      </c>
      <c r="E492" s="18" t="s">
        <v>516</v>
      </c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x14ac:dyDescent="0.25">
      <c r="A493" s="5" t="s">
        <v>428</v>
      </c>
      <c r="B493" s="6">
        <v>940300551</v>
      </c>
      <c r="C493" s="4" t="s">
        <v>2</v>
      </c>
      <c r="D493" s="4" t="s">
        <v>1</v>
      </c>
      <c r="E493" s="18" t="s">
        <v>516</v>
      </c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x14ac:dyDescent="0.25">
      <c r="A494" s="5" t="s">
        <v>427</v>
      </c>
      <c r="B494" s="6">
        <v>940300569</v>
      </c>
      <c r="C494" s="4" t="s">
        <v>2</v>
      </c>
      <c r="D494" s="4" t="s">
        <v>1</v>
      </c>
      <c r="E494" s="18" t="s">
        <v>516</v>
      </c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x14ac:dyDescent="0.25">
      <c r="A495" s="5" t="s">
        <v>426</v>
      </c>
      <c r="B495" s="6">
        <v>950001370</v>
      </c>
      <c r="C495" s="4" t="s">
        <v>20</v>
      </c>
      <c r="D495" s="4" t="s">
        <v>23</v>
      </c>
      <c r="E495" s="18" t="s">
        <v>516</v>
      </c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>
        <v>26.008076064923763</v>
      </c>
      <c r="AE495" s="3"/>
    </row>
    <row r="496" spans="1:31" x14ac:dyDescent="0.25">
      <c r="A496" s="5" t="s">
        <v>425</v>
      </c>
      <c r="B496" s="6">
        <v>950013870</v>
      </c>
      <c r="C496" s="4" t="s">
        <v>20</v>
      </c>
      <c r="D496" s="4" t="s">
        <v>23</v>
      </c>
      <c r="E496" s="18" t="s">
        <v>516</v>
      </c>
      <c r="F496" s="3">
        <v>0.41997042262181639</v>
      </c>
      <c r="G496" s="3"/>
      <c r="H496" s="3"/>
      <c r="I496" s="3">
        <v>2.0642733467317025E-2</v>
      </c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>
        <v>49.979365256546203</v>
      </c>
      <c r="AE496" s="3"/>
    </row>
    <row r="497" spans="1:31" x14ac:dyDescent="0.25">
      <c r="A497" s="5" t="s">
        <v>424</v>
      </c>
      <c r="B497" s="6">
        <v>950032714</v>
      </c>
      <c r="C497" s="4" t="s">
        <v>2</v>
      </c>
      <c r="D497" s="4" t="s">
        <v>1</v>
      </c>
      <c r="E497" s="18" t="s">
        <v>516</v>
      </c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x14ac:dyDescent="0.25">
      <c r="A498" s="5" t="s">
        <v>423</v>
      </c>
      <c r="B498" s="6">
        <v>950110015</v>
      </c>
      <c r="C498" s="4" t="s">
        <v>20</v>
      </c>
      <c r="D498" s="4" t="s">
        <v>23</v>
      </c>
      <c r="E498" s="18" t="s">
        <v>516</v>
      </c>
      <c r="F498" s="3">
        <v>32.22608801491652</v>
      </c>
      <c r="G498" s="3"/>
      <c r="H498" s="3"/>
      <c r="I498" s="3">
        <v>67.781059740726477</v>
      </c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>
        <v>200.03105149880631</v>
      </c>
      <c r="AE498" s="3"/>
    </row>
    <row r="499" spans="1:31" x14ac:dyDescent="0.25">
      <c r="A499" s="5" t="s">
        <v>422</v>
      </c>
      <c r="B499" s="6">
        <v>950110049</v>
      </c>
      <c r="C499" s="4" t="s">
        <v>20</v>
      </c>
      <c r="D499" s="4" t="s">
        <v>23</v>
      </c>
      <c r="E499" s="18" t="s">
        <v>516</v>
      </c>
      <c r="F499" s="3">
        <v>2.0179830333509381</v>
      </c>
      <c r="G499" s="3"/>
      <c r="H499" s="3"/>
      <c r="I499" s="3">
        <v>23.674838923605222</v>
      </c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>
        <v>76.556389927632438</v>
      </c>
      <c r="AE499" s="3"/>
    </row>
    <row r="500" spans="1:31" x14ac:dyDescent="0.25">
      <c r="A500" s="5" t="s">
        <v>421</v>
      </c>
      <c r="B500" s="6">
        <v>950110080</v>
      </c>
      <c r="C500" s="4" t="s">
        <v>20</v>
      </c>
      <c r="D500" s="4" t="s">
        <v>23</v>
      </c>
      <c r="E500" s="18" t="s">
        <v>516</v>
      </c>
      <c r="F500" s="3">
        <v>22.189762731325349</v>
      </c>
      <c r="G500" s="3"/>
      <c r="H500" s="3"/>
      <c r="I500" s="3">
        <v>78.77558118290608</v>
      </c>
      <c r="J500" s="3"/>
      <c r="K500" s="3"/>
      <c r="L500" s="3"/>
      <c r="M500" s="3">
        <v>20.728000000000002</v>
      </c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>
        <v>140.72441247296129</v>
      </c>
      <c r="AE500" s="3"/>
    </row>
    <row r="501" spans="1:31" x14ac:dyDescent="0.25">
      <c r="A501" s="5" t="s">
        <v>420</v>
      </c>
      <c r="B501" s="6">
        <v>950300202</v>
      </c>
      <c r="C501" s="4" t="s">
        <v>2</v>
      </c>
      <c r="D501" s="4" t="s">
        <v>1</v>
      </c>
      <c r="E501" s="18" t="s">
        <v>516</v>
      </c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>
        <v>7.3880409582185766</v>
      </c>
      <c r="AE501" s="3"/>
    </row>
    <row r="502" spans="1:31" x14ac:dyDescent="0.25">
      <c r="A502" s="5" t="s">
        <v>419</v>
      </c>
      <c r="B502" s="6">
        <v>950300244</v>
      </c>
      <c r="C502" s="4" t="s">
        <v>2</v>
      </c>
      <c r="D502" s="4" t="s">
        <v>1</v>
      </c>
      <c r="E502" s="18" t="s">
        <v>516</v>
      </c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>
        <v>14.19764681845354</v>
      </c>
      <c r="AE502" s="3"/>
    </row>
    <row r="503" spans="1:31" x14ac:dyDescent="0.25">
      <c r="A503" s="5" t="s">
        <v>418</v>
      </c>
      <c r="B503" s="6">
        <v>950300277</v>
      </c>
      <c r="C503" s="4" t="s">
        <v>2</v>
      </c>
      <c r="D503" s="4" t="s">
        <v>1</v>
      </c>
      <c r="E503" s="18" t="s">
        <v>516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>
        <v>23.599121717350126</v>
      </c>
      <c r="AE503" s="3"/>
    </row>
    <row r="504" spans="1:31" x14ac:dyDescent="0.25">
      <c r="A504" s="5" t="s">
        <v>417</v>
      </c>
      <c r="B504" s="6">
        <v>950807982</v>
      </c>
      <c r="C504" s="4" t="s">
        <v>2</v>
      </c>
      <c r="D504" s="4" t="s">
        <v>1</v>
      </c>
      <c r="E504" s="18" t="s">
        <v>516</v>
      </c>
      <c r="F504" s="3"/>
      <c r="G504" s="3"/>
      <c r="H504" s="3"/>
      <c r="I504" s="3">
        <v>8.5743097039704438E-2</v>
      </c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>
        <v>24.998716890964111</v>
      </c>
      <c r="AE504" s="3"/>
    </row>
    <row r="505" spans="1:31" x14ac:dyDescent="0.25">
      <c r="A505" s="5" t="s">
        <v>416</v>
      </c>
      <c r="B505" s="6">
        <v>750300550</v>
      </c>
      <c r="C505" s="4" t="s">
        <v>2</v>
      </c>
      <c r="D505" s="4" t="s">
        <v>1</v>
      </c>
      <c r="E505" s="18" t="s">
        <v>516</v>
      </c>
      <c r="F505" s="3"/>
      <c r="G505" s="3"/>
      <c r="H505" s="3"/>
      <c r="I505" s="3">
        <v>14.796518815965515</v>
      </c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x14ac:dyDescent="0.25">
      <c r="A506" s="5" t="s">
        <v>415</v>
      </c>
      <c r="B506" s="6">
        <v>780150058</v>
      </c>
      <c r="C506" s="4" t="s">
        <v>0</v>
      </c>
      <c r="D506" s="4" t="s">
        <v>0</v>
      </c>
      <c r="E506" s="18" t="s">
        <v>516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x14ac:dyDescent="0.25">
      <c r="A507" s="5" t="s">
        <v>414</v>
      </c>
      <c r="B507" s="6">
        <v>920000460</v>
      </c>
      <c r="C507" s="4" t="s">
        <v>0</v>
      </c>
      <c r="D507" s="4" t="s">
        <v>0</v>
      </c>
      <c r="E507" s="18" t="s">
        <v>516</v>
      </c>
      <c r="F507" s="3"/>
      <c r="G507" s="3"/>
      <c r="H507" s="3"/>
      <c r="I507" s="3">
        <v>111.22831484759317</v>
      </c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>
        <v>80.537142921149751</v>
      </c>
      <c r="AE507" s="3"/>
    </row>
    <row r="508" spans="1:31" x14ac:dyDescent="0.25">
      <c r="A508" s="5" t="s">
        <v>413</v>
      </c>
      <c r="B508" s="6">
        <v>750006728</v>
      </c>
      <c r="C508" s="4" t="s">
        <v>20</v>
      </c>
      <c r="D508" s="4" t="s">
        <v>45</v>
      </c>
      <c r="E508" s="18" t="s">
        <v>516</v>
      </c>
      <c r="F508" s="3">
        <v>34.251986363247035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x14ac:dyDescent="0.25">
      <c r="A509" s="5" t="s">
        <v>412</v>
      </c>
      <c r="B509" s="6">
        <v>750009318</v>
      </c>
      <c r="C509" s="4" t="s">
        <v>2</v>
      </c>
      <c r="D509" s="4" t="s">
        <v>1</v>
      </c>
      <c r="E509" s="18" t="s">
        <v>516</v>
      </c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x14ac:dyDescent="0.25">
      <c r="A510" s="5" t="s">
        <v>411</v>
      </c>
      <c r="B510" s="6">
        <v>750300915</v>
      </c>
      <c r="C510" s="4" t="s">
        <v>2</v>
      </c>
      <c r="D510" s="4" t="s">
        <v>1</v>
      </c>
      <c r="E510" s="18" t="s">
        <v>516</v>
      </c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>
        <v>1.8396199975860938</v>
      </c>
      <c r="AE510" s="3"/>
    </row>
    <row r="511" spans="1:31" x14ac:dyDescent="0.25">
      <c r="A511" s="5" t="s">
        <v>410</v>
      </c>
      <c r="B511" s="6">
        <v>780140018</v>
      </c>
      <c r="C511" s="4" t="s">
        <v>20</v>
      </c>
      <c r="D511" s="4" t="s">
        <v>45</v>
      </c>
      <c r="E511" s="18" t="s">
        <v>516</v>
      </c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>
        <v>1.6585716885805752</v>
      </c>
      <c r="AE511" s="3"/>
    </row>
    <row r="512" spans="1:31" x14ac:dyDescent="0.25">
      <c r="A512" s="5" t="s">
        <v>409</v>
      </c>
      <c r="B512" s="6">
        <v>910300300</v>
      </c>
      <c r="C512" s="4" t="s">
        <v>2</v>
      </c>
      <c r="D512" s="4" t="s">
        <v>1</v>
      </c>
      <c r="E512" s="18" t="s">
        <v>516</v>
      </c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>
        <v>32.496941792693022</v>
      </c>
      <c r="AE512" s="3"/>
    </row>
    <row r="513" spans="1:31" x14ac:dyDescent="0.25">
      <c r="A513" s="5" t="s">
        <v>408</v>
      </c>
      <c r="B513" s="6">
        <v>920025210</v>
      </c>
      <c r="C513" s="4" t="s">
        <v>2</v>
      </c>
      <c r="D513" s="4" t="s">
        <v>1</v>
      </c>
      <c r="E513" s="18" t="s">
        <v>516</v>
      </c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x14ac:dyDescent="0.25">
      <c r="A514" s="5" t="s">
        <v>407</v>
      </c>
      <c r="B514" s="6">
        <v>920110020</v>
      </c>
      <c r="C514" s="4" t="s">
        <v>20</v>
      </c>
      <c r="D514" s="4" t="s">
        <v>23</v>
      </c>
      <c r="E514" s="18" t="s">
        <v>516</v>
      </c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x14ac:dyDescent="0.25">
      <c r="A515" s="5" t="s">
        <v>406</v>
      </c>
      <c r="B515" s="6">
        <v>930300082</v>
      </c>
      <c r="C515" s="4" t="s">
        <v>2</v>
      </c>
      <c r="D515" s="4" t="s">
        <v>1</v>
      </c>
      <c r="E515" s="18" t="s">
        <v>516</v>
      </c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>
        <v>1.8672224001467894</v>
      </c>
      <c r="AE515" s="3"/>
    </row>
    <row r="516" spans="1:31" x14ac:dyDescent="0.25">
      <c r="A516" s="5" t="s">
        <v>405</v>
      </c>
      <c r="B516" s="6">
        <v>930815618</v>
      </c>
      <c r="C516" s="4" t="s">
        <v>2</v>
      </c>
      <c r="D516" s="4" t="s">
        <v>1</v>
      </c>
      <c r="E516" s="18" t="s">
        <v>516</v>
      </c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x14ac:dyDescent="0.25">
      <c r="A517" s="5" t="s">
        <v>404</v>
      </c>
      <c r="B517" s="6">
        <v>940300445</v>
      </c>
      <c r="C517" s="4" t="s">
        <v>2</v>
      </c>
      <c r="D517" s="4" t="s">
        <v>1</v>
      </c>
      <c r="E517" s="18" t="s">
        <v>516</v>
      </c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>
        <v>0.36347322662729431</v>
      </c>
      <c r="AE517" s="3"/>
    </row>
    <row r="518" spans="1:31" x14ac:dyDescent="0.25">
      <c r="A518" s="5" t="s">
        <v>403</v>
      </c>
      <c r="B518" s="6">
        <v>930140025</v>
      </c>
      <c r="C518" s="4" t="s">
        <v>20</v>
      </c>
      <c r="D518" s="4" t="s">
        <v>23</v>
      </c>
      <c r="E518" s="18" t="s">
        <v>516</v>
      </c>
      <c r="F518" s="3"/>
      <c r="G518" s="3">
        <v>3.0907024476918159</v>
      </c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x14ac:dyDescent="0.25">
      <c r="A519" s="5" t="s">
        <v>402</v>
      </c>
      <c r="B519" s="6">
        <v>750059826</v>
      </c>
      <c r="C519" s="4" t="s">
        <v>2</v>
      </c>
      <c r="D519" s="4" t="s">
        <v>36</v>
      </c>
      <c r="E519" s="18" t="s">
        <v>516</v>
      </c>
      <c r="F519" s="3">
        <v>25.078710890368558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x14ac:dyDescent="0.25">
      <c r="A520" s="5" t="s">
        <v>401</v>
      </c>
      <c r="B520" s="6">
        <v>750056285</v>
      </c>
      <c r="C520" s="4" t="s">
        <v>2</v>
      </c>
      <c r="D520" s="4" t="s">
        <v>36</v>
      </c>
      <c r="E520" s="18" t="s">
        <v>516</v>
      </c>
      <c r="F520" s="3">
        <v>307.76827370427179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x14ac:dyDescent="0.25">
      <c r="A521" s="5" t="s">
        <v>400</v>
      </c>
      <c r="B521" s="6">
        <v>750059610</v>
      </c>
      <c r="C521" s="4" t="s">
        <v>2</v>
      </c>
      <c r="D521" s="4" t="s">
        <v>36</v>
      </c>
      <c r="E521" s="18" t="s">
        <v>516</v>
      </c>
      <c r="F521" s="3">
        <v>159.04005864677393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x14ac:dyDescent="0.25">
      <c r="A522" s="5" t="s">
        <v>399</v>
      </c>
      <c r="B522" s="6">
        <v>750058448</v>
      </c>
      <c r="C522" s="4" t="s">
        <v>2</v>
      </c>
      <c r="D522" s="4" t="s">
        <v>36</v>
      </c>
      <c r="E522" s="18" t="s">
        <v>516</v>
      </c>
      <c r="F522" s="3">
        <v>31.683321549936199</v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x14ac:dyDescent="0.25">
      <c r="A523" s="5" t="s">
        <v>398</v>
      </c>
      <c r="B523" s="6">
        <v>750150013</v>
      </c>
      <c r="C523" s="4" t="s">
        <v>20</v>
      </c>
      <c r="D523" s="4" t="s">
        <v>45</v>
      </c>
      <c r="E523" s="18" t="s">
        <v>516</v>
      </c>
      <c r="F523" s="3">
        <v>3.2208966253135443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x14ac:dyDescent="0.25">
      <c r="A524" s="5" t="s">
        <v>397</v>
      </c>
      <c r="B524" s="6">
        <v>940140049</v>
      </c>
      <c r="C524" s="4" t="s">
        <v>20</v>
      </c>
      <c r="D524" s="4" t="s">
        <v>23</v>
      </c>
      <c r="E524" s="18" t="s">
        <v>516</v>
      </c>
      <c r="F524" s="3">
        <v>1.8744473208559285</v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x14ac:dyDescent="0.25">
      <c r="A525" s="5" t="s">
        <v>396</v>
      </c>
      <c r="B525" s="6">
        <v>920804465</v>
      </c>
      <c r="C525" s="4" t="s">
        <v>20</v>
      </c>
      <c r="D525" s="4" t="s">
        <v>23</v>
      </c>
      <c r="E525" s="18" t="s">
        <v>516</v>
      </c>
      <c r="F525" s="3"/>
      <c r="G525" s="3">
        <v>0.13453220222339565</v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x14ac:dyDescent="0.25">
      <c r="A526" s="5" t="s">
        <v>395</v>
      </c>
      <c r="B526" s="6">
        <v>920000577</v>
      </c>
      <c r="C526" s="4" t="s">
        <v>20</v>
      </c>
      <c r="D526" s="4" t="s">
        <v>0</v>
      </c>
      <c r="E526" s="18" t="s">
        <v>516</v>
      </c>
      <c r="F526" s="3">
        <v>0.37055038461869116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x14ac:dyDescent="0.25">
      <c r="A527" s="5" t="s">
        <v>394</v>
      </c>
      <c r="B527" s="6">
        <v>930000302</v>
      </c>
      <c r="C527" s="4" t="s">
        <v>20</v>
      </c>
      <c r="D527" s="4" t="s">
        <v>0</v>
      </c>
      <c r="E527" s="18" t="s">
        <v>516</v>
      </c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x14ac:dyDescent="0.25">
      <c r="A528" s="5" t="s">
        <v>393</v>
      </c>
      <c r="B528" s="6">
        <v>750150237</v>
      </c>
      <c r="C528" s="4" t="s">
        <v>20</v>
      </c>
      <c r="D528" s="4" t="s">
        <v>0</v>
      </c>
      <c r="E528" s="18" t="s">
        <v>516</v>
      </c>
      <c r="F528" s="3"/>
      <c r="G528" s="3"/>
      <c r="H528" s="3"/>
      <c r="I528" s="3">
        <v>8.2828374672099443</v>
      </c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>
        <v>140.65872065874535</v>
      </c>
      <c r="AE528" s="3"/>
    </row>
    <row r="529" spans="1:31" x14ac:dyDescent="0.25">
      <c r="A529" s="5" t="s">
        <v>392</v>
      </c>
      <c r="B529" s="6">
        <v>750301145</v>
      </c>
      <c r="C529" s="4" t="s">
        <v>2</v>
      </c>
      <c r="D529" s="4" t="s">
        <v>1</v>
      </c>
      <c r="E529" s="18" t="s">
        <v>516</v>
      </c>
      <c r="F529" s="3"/>
      <c r="G529" s="3"/>
      <c r="H529" s="3"/>
      <c r="I529" s="3">
        <v>2.7117033655004836</v>
      </c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x14ac:dyDescent="0.25">
      <c r="A530" s="5" t="s">
        <v>391</v>
      </c>
      <c r="B530" s="6">
        <v>910140029</v>
      </c>
      <c r="C530" s="4" t="s">
        <v>20</v>
      </c>
      <c r="D530" s="4" t="s">
        <v>23</v>
      </c>
      <c r="E530" s="18" t="s">
        <v>516</v>
      </c>
      <c r="F530" s="3"/>
      <c r="G530" s="3"/>
      <c r="H530" s="3"/>
      <c r="I530" s="3"/>
      <c r="J530" s="3"/>
      <c r="K530" s="3"/>
      <c r="L530" s="3"/>
      <c r="M530" s="3"/>
      <c r="N530" s="3">
        <v>45.276000000000003</v>
      </c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x14ac:dyDescent="0.25">
      <c r="A531" s="5" t="s">
        <v>390</v>
      </c>
      <c r="B531" s="4" t="s">
        <v>389</v>
      </c>
      <c r="C531" s="4" t="s">
        <v>2</v>
      </c>
      <c r="D531" s="4" t="s">
        <v>1</v>
      </c>
      <c r="E531" s="18" t="s">
        <v>516</v>
      </c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>
        <v>5.080763150935514</v>
      </c>
      <c r="AE531" s="3"/>
    </row>
    <row r="532" spans="1:31" x14ac:dyDescent="0.25">
      <c r="A532" s="5" t="s">
        <v>388</v>
      </c>
      <c r="B532" s="4" t="s">
        <v>387</v>
      </c>
      <c r="C532" s="4" t="s">
        <v>20</v>
      </c>
      <c r="D532" s="4" t="s">
        <v>45</v>
      </c>
      <c r="E532" s="18" t="s">
        <v>516</v>
      </c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>
        <v>3.4742755013207334</v>
      </c>
      <c r="AE532" s="3"/>
    </row>
    <row r="533" spans="1:31" x14ac:dyDescent="0.25">
      <c r="A533" s="5" t="s">
        <v>386</v>
      </c>
      <c r="B533" s="4" t="s">
        <v>385</v>
      </c>
      <c r="C533" s="4" t="s">
        <v>2</v>
      </c>
      <c r="D533" s="4" t="s">
        <v>1</v>
      </c>
      <c r="E533" s="18" t="s">
        <v>516</v>
      </c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>
        <v>2.3748803306844199</v>
      </c>
      <c r="AE533" s="3"/>
    </row>
    <row r="534" spans="1:31" x14ac:dyDescent="0.25">
      <c r="A534" s="5" t="s">
        <v>384</v>
      </c>
      <c r="B534" s="4" t="s">
        <v>383</v>
      </c>
      <c r="C534" s="4" t="s">
        <v>20</v>
      </c>
      <c r="D534" s="4" t="s">
        <v>23</v>
      </c>
      <c r="E534" s="18" t="s">
        <v>516</v>
      </c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>
        <v>2.3682102553279125</v>
      </c>
      <c r="AE534" s="3"/>
    </row>
    <row r="535" spans="1:31" x14ac:dyDescent="0.25">
      <c r="A535" s="5" t="s">
        <v>382</v>
      </c>
      <c r="B535" s="4" t="s">
        <v>381</v>
      </c>
      <c r="C535" s="4" t="s">
        <v>20</v>
      </c>
      <c r="D535" s="4" t="s">
        <v>23</v>
      </c>
      <c r="E535" s="18" t="s">
        <v>516</v>
      </c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>
        <v>1.5007669552141396E-2</v>
      </c>
      <c r="AE535" s="3"/>
    </row>
    <row r="536" spans="1:31" x14ac:dyDescent="0.25">
      <c r="A536" s="5" t="s">
        <v>379</v>
      </c>
      <c r="B536" s="4" t="s">
        <v>378</v>
      </c>
      <c r="C536" s="4" t="s">
        <v>20</v>
      </c>
      <c r="D536" s="4" t="s">
        <v>94</v>
      </c>
      <c r="E536" s="18" t="s">
        <v>380</v>
      </c>
      <c r="F536" s="3">
        <v>16.221463352006861</v>
      </c>
      <c r="G536" s="3"/>
      <c r="H536" s="3"/>
      <c r="I536" s="3">
        <v>230.41108519840537</v>
      </c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>
        <v>298.4845055034333</v>
      </c>
      <c r="Z536" s="3"/>
      <c r="AA536" s="3">
        <v>73.427921222379041</v>
      </c>
      <c r="AB536" s="3"/>
      <c r="AC536" s="3"/>
      <c r="AD536" s="3">
        <v>496.32213775815364</v>
      </c>
      <c r="AE536" s="3"/>
    </row>
    <row r="537" spans="1:31" x14ac:dyDescent="0.25">
      <c r="A537" s="5" t="s">
        <v>376</v>
      </c>
      <c r="B537" s="4" t="s">
        <v>375</v>
      </c>
      <c r="C537" s="4" t="s">
        <v>20</v>
      </c>
      <c r="D537" s="4" t="s">
        <v>23</v>
      </c>
      <c r="E537" s="18" t="s">
        <v>377</v>
      </c>
      <c r="F537" s="3"/>
      <c r="G537" s="3"/>
      <c r="H537" s="3"/>
      <c r="I537" s="3">
        <v>1.5160395495979353</v>
      </c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x14ac:dyDescent="0.25">
      <c r="A538" s="5" t="s">
        <v>373</v>
      </c>
      <c r="B538" s="6">
        <v>760780239</v>
      </c>
      <c r="C538" s="4" t="s">
        <v>20</v>
      </c>
      <c r="D538" s="4" t="s">
        <v>94</v>
      </c>
      <c r="E538" s="18" t="s">
        <v>374</v>
      </c>
      <c r="F538" s="3">
        <v>448.18991637093944</v>
      </c>
      <c r="G538" s="3"/>
      <c r="H538" s="3"/>
      <c r="I538" s="3">
        <v>722.44110547702383</v>
      </c>
      <c r="J538" s="3">
        <v>50</v>
      </c>
      <c r="K538" s="3"/>
      <c r="L538" s="3">
        <v>50</v>
      </c>
      <c r="M538" s="3">
        <v>198.30699999999999</v>
      </c>
      <c r="N538" s="3"/>
      <c r="O538" s="3"/>
      <c r="P538" s="3"/>
      <c r="Q538" s="3">
        <v>65.918999999999997</v>
      </c>
      <c r="R538" s="3"/>
      <c r="S538" s="3"/>
      <c r="T538" s="3"/>
      <c r="U538" s="3"/>
      <c r="V538" s="3"/>
      <c r="W538" s="3"/>
      <c r="X538" s="3"/>
      <c r="Y538" s="3">
        <v>1132.2195432058893</v>
      </c>
      <c r="Z538" s="3"/>
      <c r="AA538" s="3">
        <v>278.52878756550314</v>
      </c>
      <c r="AB538" s="3"/>
      <c r="AC538" s="3">
        <v>524.88423672319652</v>
      </c>
      <c r="AD538" s="3">
        <v>3640.149384920524</v>
      </c>
      <c r="AE538" s="3"/>
    </row>
    <row r="539" spans="1:31" x14ac:dyDescent="0.25">
      <c r="A539" s="5" t="s">
        <v>372</v>
      </c>
      <c r="B539" s="6">
        <v>140000100</v>
      </c>
      <c r="C539" s="4" t="s">
        <v>20</v>
      </c>
      <c r="D539" s="4" t="s">
        <v>94</v>
      </c>
      <c r="E539" s="18" t="s">
        <v>374</v>
      </c>
      <c r="F539" s="3">
        <v>347.25284276062251</v>
      </c>
      <c r="G539" s="3"/>
      <c r="H539" s="3"/>
      <c r="I539" s="3">
        <v>421.6766229119338</v>
      </c>
      <c r="J539" s="3">
        <v>150</v>
      </c>
      <c r="K539" s="3"/>
      <c r="L539" s="3"/>
      <c r="M539" s="3">
        <v>44.722999999999999</v>
      </c>
      <c r="N539" s="3"/>
      <c r="O539" s="3"/>
      <c r="P539" s="3"/>
      <c r="Q539" s="3"/>
      <c r="R539" s="3"/>
      <c r="S539" s="3"/>
      <c r="T539" s="3">
        <v>50</v>
      </c>
      <c r="U539" s="3"/>
      <c r="V539" s="3"/>
      <c r="W539" s="3"/>
      <c r="X539" s="3"/>
      <c r="Y539" s="3">
        <v>865.57733398541814</v>
      </c>
      <c r="Z539" s="3"/>
      <c r="AA539" s="3">
        <v>212.93414941107247</v>
      </c>
      <c r="AB539" s="3"/>
      <c r="AC539" s="3"/>
      <c r="AD539" s="3">
        <v>3234.7526545475644</v>
      </c>
      <c r="AE539" s="3"/>
    </row>
    <row r="540" spans="1:31" x14ac:dyDescent="0.25">
      <c r="A540" s="5" t="s">
        <v>371</v>
      </c>
      <c r="B540" s="6">
        <v>140000555</v>
      </c>
      <c r="C540" s="4" t="s">
        <v>20</v>
      </c>
      <c r="D540" s="4" t="s">
        <v>91</v>
      </c>
      <c r="E540" s="18" t="s">
        <v>374</v>
      </c>
      <c r="F540" s="3">
        <v>95.809978665434755</v>
      </c>
      <c r="G540" s="3"/>
      <c r="H540" s="3"/>
      <c r="I540" s="3">
        <v>182.09261754397562</v>
      </c>
      <c r="J540" s="3"/>
      <c r="K540" s="3"/>
      <c r="L540" s="3">
        <v>50</v>
      </c>
      <c r="M540" s="3">
        <v>39.750999999999998</v>
      </c>
      <c r="N540" s="3"/>
      <c r="O540" s="3"/>
      <c r="P540" s="3"/>
      <c r="Q540" s="3"/>
      <c r="R540" s="3">
        <v>85.251999999999995</v>
      </c>
      <c r="S540" s="3"/>
      <c r="T540" s="3">
        <v>41.246000000000002</v>
      </c>
      <c r="U540" s="3"/>
      <c r="V540" s="3"/>
      <c r="W540" s="3"/>
      <c r="X540" s="3"/>
      <c r="Y540" s="3">
        <v>402.18342846004197</v>
      </c>
      <c r="Z540" s="3"/>
      <c r="AA540" s="3">
        <v>98.938110881506361</v>
      </c>
      <c r="AB540" s="3"/>
      <c r="AC540" s="3"/>
      <c r="AD540" s="3">
        <v>866.31524262884307</v>
      </c>
      <c r="AE540" s="3"/>
    </row>
    <row r="541" spans="1:31" x14ac:dyDescent="0.25">
      <c r="A541" s="5" t="s">
        <v>370</v>
      </c>
      <c r="B541" s="6">
        <v>140000035</v>
      </c>
      <c r="C541" s="4" t="s">
        <v>20</v>
      </c>
      <c r="D541" s="4" t="s">
        <v>23</v>
      </c>
      <c r="E541" s="18" t="s">
        <v>374</v>
      </c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>
        <v>168.08479864889381</v>
      </c>
      <c r="AE541" s="3"/>
    </row>
    <row r="542" spans="1:31" x14ac:dyDescent="0.25">
      <c r="A542" s="5" t="s">
        <v>369</v>
      </c>
      <c r="B542" s="6">
        <v>140000092</v>
      </c>
      <c r="C542" s="4" t="s">
        <v>20</v>
      </c>
      <c r="D542" s="4" t="s">
        <v>23</v>
      </c>
      <c r="E542" s="18" t="s">
        <v>374</v>
      </c>
      <c r="F542" s="3">
        <v>3.0942406511380978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>
        <v>49.197761320337371</v>
      </c>
      <c r="AE542" s="3"/>
    </row>
    <row r="543" spans="1:31" x14ac:dyDescent="0.25">
      <c r="A543" s="5" t="s">
        <v>368</v>
      </c>
      <c r="B543" s="6">
        <v>140000118</v>
      </c>
      <c r="C543" s="4" t="s">
        <v>20</v>
      </c>
      <c r="D543" s="4" t="s">
        <v>23</v>
      </c>
      <c r="E543" s="18" t="s">
        <v>374</v>
      </c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>
        <v>7.8708468656349648</v>
      </c>
      <c r="AE543" s="3"/>
    </row>
    <row r="544" spans="1:31" x14ac:dyDescent="0.25">
      <c r="A544" s="5" t="s">
        <v>367</v>
      </c>
      <c r="B544" s="6">
        <v>140000159</v>
      </c>
      <c r="C544" s="4" t="s">
        <v>20</v>
      </c>
      <c r="D544" s="4" t="s">
        <v>23</v>
      </c>
      <c r="E544" s="18" t="s">
        <v>374</v>
      </c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x14ac:dyDescent="0.25">
      <c r="A545" s="5" t="s">
        <v>366</v>
      </c>
      <c r="B545" s="6">
        <v>140000290</v>
      </c>
      <c r="C545" s="4" t="s">
        <v>2</v>
      </c>
      <c r="D545" s="4" t="s">
        <v>1</v>
      </c>
      <c r="E545" s="18" t="s">
        <v>374</v>
      </c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>
        <v>0.55243653236904156</v>
      </c>
      <c r="AE545" s="3"/>
    </row>
    <row r="546" spans="1:31" x14ac:dyDescent="0.25">
      <c r="A546" s="5" t="s">
        <v>365</v>
      </c>
      <c r="B546" s="6">
        <v>140016759</v>
      </c>
      <c r="C546" s="4" t="s">
        <v>2</v>
      </c>
      <c r="D546" s="4" t="s">
        <v>1</v>
      </c>
      <c r="E546" s="18" t="s">
        <v>374</v>
      </c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>
        <v>51.980391566073862</v>
      </c>
      <c r="AE546" s="3"/>
    </row>
    <row r="547" spans="1:31" x14ac:dyDescent="0.25">
      <c r="A547" s="5" t="s">
        <v>364</v>
      </c>
      <c r="B547" s="6">
        <v>140017237</v>
      </c>
      <c r="C547" s="4" t="s">
        <v>2</v>
      </c>
      <c r="D547" s="4" t="s">
        <v>1</v>
      </c>
      <c r="E547" s="18" t="s">
        <v>374</v>
      </c>
      <c r="F547" s="3"/>
      <c r="G547" s="3"/>
      <c r="H547" s="3"/>
      <c r="I547" s="3">
        <v>8.2212191906040353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x14ac:dyDescent="0.25">
      <c r="A548" s="5" t="s">
        <v>363</v>
      </c>
      <c r="B548" s="6">
        <v>140018730</v>
      </c>
      <c r="C548" s="4" t="s">
        <v>2</v>
      </c>
      <c r="D548" s="4" t="s">
        <v>1</v>
      </c>
      <c r="E548" s="18" t="s">
        <v>374</v>
      </c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>
        <v>2.3714897090448619</v>
      </c>
      <c r="AE548" s="3"/>
    </row>
    <row r="549" spans="1:31" x14ac:dyDescent="0.25">
      <c r="A549" s="5" t="s">
        <v>362</v>
      </c>
      <c r="B549" s="6">
        <v>140026279</v>
      </c>
      <c r="C549" s="4" t="s">
        <v>20</v>
      </c>
      <c r="D549" s="4" t="s">
        <v>23</v>
      </c>
      <c r="E549" s="18" t="s">
        <v>374</v>
      </c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x14ac:dyDescent="0.25">
      <c r="A550" s="5" t="s">
        <v>361</v>
      </c>
      <c r="B550" s="6">
        <v>140026709</v>
      </c>
      <c r="C550" s="4" t="s">
        <v>2</v>
      </c>
      <c r="D550" s="4" t="s">
        <v>1</v>
      </c>
      <c r="E550" s="18" t="s">
        <v>374</v>
      </c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x14ac:dyDescent="0.25">
      <c r="A551" s="5" t="s">
        <v>360</v>
      </c>
      <c r="B551" s="6">
        <v>270000086</v>
      </c>
      <c r="C551" s="4" t="s">
        <v>20</v>
      </c>
      <c r="D551" s="4" t="s">
        <v>23</v>
      </c>
      <c r="E551" s="18" t="s">
        <v>374</v>
      </c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>
        <v>3.8912669054979636</v>
      </c>
      <c r="AE551" s="3"/>
    </row>
    <row r="552" spans="1:31" x14ac:dyDescent="0.25">
      <c r="A552" s="5" t="s">
        <v>359</v>
      </c>
      <c r="B552" s="6">
        <v>270000102</v>
      </c>
      <c r="C552" s="4" t="s">
        <v>20</v>
      </c>
      <c r="D552" s="4" t="s">
        <v>23</v>
      </c>
      <c r="E552" s="18" t="s">
        <v>374</v>
      </c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>
        <v>5.4517533261442042</v>
      </c>
      <c r="AE552" s="3"/>
    </row>
    <row r="553" spans="1:31" x14ac:dyDescent="0.25">
      <c r="A553" s="5" t="s">
        <v>358</v>
      </c>
      <c r="B553" s="6">
        <v>270000326</v>
      </c>
      <c r="C553" s="4" t="s">
        <v>2</v>
      </c>
      <c r="D553" s="4" t="s">
        <v>1</v>
      </c>
      <c r="E553" s="18" t="s">
        <v>374</v>
      </c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>
        <v>12.818711164061828</v>
      </c>
      <c r="AE553" s="3"/>
    </row>
    <row r="554" spans="1:31" x14ac:dyDescent="0.25">
      <c r="A554" s="5" t="s">
        <v>357</v>
      </c>
      <c r="B554" s="6">
        <v>270000862</v>
      </c>
      <c r="C554" s="4" t="s">
        <v>2</v>
      </c>
      <c r="D554" s="4" t="s">
        <v>1</v>
      </c>
      <c r="E554" s="18" t="s">
        <v>374</v>
      </c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x14ac:dyDescent="0.25">
      <c r="A555" s="5" t="s">
        <v>356</v>
      </c>
      <c r="B555" s="6">
        <v>270023724</v>
      </c>
      <c r="C555" s="4" t="s">
        <v>20</v>
      </c>
      <c r="D555" s="4" t="s">
        <v>23</v>
      </c>
      <c r="E555" s="18" t="s">
        <v>374</v>
      </c>
      <c r="F555" s="3"/>
      <c r="G555" s="3"/>
      <c r="H555" s="3"/>
      <c r="I555" s="3">
        <v>2.677864480126591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>
        <v>120.23939615632803</v>
      </c>
      <c r="AE555" s="3"/>
    </row>
    <row r="556" spans="1:31" x14ac:dyDescent="0.25">
      <c r="A556" s="5" t="s">
        <v>355</v>
      </c>
      <c r="B556" s="6">
        <v>500000013</v>
      </c>
      <c r="C556" s="4" t="s">
        <v>20</v>
      </c>
      <c r="D556" s="4" t="s">
        <v>23</v>
      </c>
      <c r="E556" s="18" t="s">
        <v>374</v>
      </c>
      <c r="F556" s="3">
        <v>0.76874210029124512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>
        <v>271.06076944534766</v>
      </c>
      <c r="AE556" s="3"/>
    </row>
    <row r="557" spans="1:31" x14ac:dyDescent="0.25">
      <c r="A557" s="5" t="s">
        <v>354</v>
      </c>
      <c r="B557" s="6">
        <v>500000054</v>
      </c>
      <c r="C557" s="4" t="s">
        <v>20</v>
      </c>
      <c r="D557" s="4" t="s">
        <v>23</v>
      </c>
      <c r="E557" s="18" t="s">
        <v>374</v>
      </c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>
        <v>87.019870788639594</v>
      </c>
      <c r="AE557" s="3"/>
    </row>
    <row r="558" spans="1:31" x14ac:dyDescent="0.25">
      <c r="A558" s="5" t="s">
        <v>353</v>
      </c>
      <c r="B558" s="6">
        <v>500000112</v>
      </c>
      <c r="C558" s="4" t="s">
        <v>20</v>
      </c>
      <c r="D558" s="4" t="s">
        <v>23</v>
      </c>
      <c r="E558" s="18" t="s">
        <v>374</v>
      </c>
      <c r="F558" s="3">
        <v>0.79818970306875414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>
        <v>143.17341843290217</v>
      </c>
      <c r="AE558" s="3"/>
    </row>
    <row r="559" spans="1:31" x14ac:dyDescent="0.25">
      <c r="A559" s="5" t="s">
        <v>352</v>
      </c>
      <c r="B559" s="6">
        <v>500000146</v>
      </c>
      <c r="C559" s="4" t="s">
        <v>2</v>
      </c>
      <c r="D559" s="4" t="s">
        <v>1</v>
      </c>
      <c r="E559" s="18" t="s">
        <v>374</v>
      </c>
      <c r="F559" s="3"/>
      <c r="G559" s="3"/>
      <c r="H559" s="3"/>
      <c r="I559" s="3">
        <v>27.789252203581793</v>
      </c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>
        <v>25.766360296625294</v>
      </c>
      <c r="AE559" s="3"/>
    </row>
    <row r="560" spans="1:31" x14ac:dyDescent="0.25">
      <c r="A560" s="5" t="s">
        <v>351</v>
      </c>
      <c r="B560" s="6">
        <v>500000203</v>
      </c>
      <c r="C560" s="4" t="s">
        <v>2</v>
      </c>
      <c r="D560" s="4" t="s">
        <v>1</v>
      </c>
      <c r="E560" s="18" t="s">
        <v>374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>
        <v>1.7037995643417096</v>
      </c>
      <c r="AE560" s="3"/>
    </row>
    <row r="561" spans="1:31" x14ac:dyDescent="0.25">
      <c r="A561" s="5" t="s">
        <v>350</v>
      </c>
      <c r="B561" s="6">
        <v>500000393</v>
      </c>
      <c r="C561" s="4" t="s">
        <v>20</v>
      </c>
      <c r="D561" s="4" t="s">
        <v>23</v>
      </c>
      <c r="E561" s="18" t="s">
        <v>374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>
        <v>6.1894402839967375</v>
      </c>
      <c r="AE561" s="3"/>
    </row>
    <row r="562" spans="1:31" x14ac:dyDescent="0.25">
      <c r="A562" s="5" t="s">
        <v>349</v>
      </c>
      <c r="B562" s="6">
        <v>500002357</v>
      </c>
      <c r="C562" s="4" t="s">
        <v>2</v>
      </c>
      <c r="D562" s="4" t="s">
        <v>1</v>
      </c>
      <c r="E562" s="18" t="s">
        <v>374</v>
      </c>
      <c r="F562" s="3"/>
      <c r="G562" s="3"/>
      <c r="H562" s="3"/>
      <c r="I562" s="3">
        <v>0.38506156955968429</v>
      </c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>
        <v>2.7447131319363622</v>
      </c>
      <c r="AE562" s="3"/>
    </row>
    <row r="563" spans="1:31" x14ac:dyDescent="0.25">
      <c r="A563" s="5" t="s">
        <v>348</v>
      </c>
      <c r="B563" s="6">
        <v>610000044</v>
      </c>
      <c r="C563" s="4" t="s">
        <v>20</v>
      </c>
      <c r="D563" s="4" t="s">
        <v>0</v>
      </c>
      <c r="E563" s="18" t="s">
        <v>374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x14ac:dyDescent="0.25">
      <c r="A564" s="5" t="s">
        <v>347</v>
      </c>
      <c r="B564" s="6">
        <v>610780082</v>
      </c>
      <c r="C564" s="4" t="s">
        <v>20</v>
      </c>
      <c r="D564" s="4" t="s">
        <v>23</v>
      </c>
      <c r="E564" s="18" t="s">
        <v>374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>
        <v>124.88723157675037</v>
      </c>
      <c r="AE564" s="3"/>
    </row>
    <row r="565" spans="1:31" x14ac:dyDescent="0.25">
      <c r="A565" s="5" t="s">
        <v>346</v>
      </c>
      <c r="B565" s="6">
        <v>610000069</v>
      </c>
      <c r="C565" s="4" t="s">
        <v>20</v>
      </c>
      <c r="D565" s="4" t="s">
        <v>0</v>
      </c>
      <c r="E565" s="18" t="s">
        <v>374</v>
      </c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>
        <v>11.482340428052499</v>
      </c>
      <c r="AE565" s="3"/>
    </row>
    <row r="566" spans="1:31" x14ac:dyDescent="0.25">
      <c r="A566" s="5" t="s">
        <v>345</v>
      </c>
      <c r="B566" s="6">
        <v>610000077</v>
      </c>
      <c r="C566" s="4" t="s">
        <v>20</v>
      </c>
      <c r="D566" s="4" t="s">
        <v>0</v>
      </c>
      <c r="E566" s="18" t="s">
        <v>374</v>
      </c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>
        <v>4.1687970978170542E-2</v>
      </c>
      <c r="AE566" s="3"/>
    </row>
    <row r="567" spans="1:31" x14ac:dyDescent="0.25">
      <c r="A567" s="5" t="s">
        <v>344</v>
      </c>
      <c r="B567" s="6">
        <v>610780165</v>
      </c>
      <c r="C567" s="4" t="s">
        <v>20</v>
      </c>
      <c r="D567" s="4" t="s">
        <v>23</v>
      </c>
      <c r="E567" s="18" t="s">
        <v>374</v>
      </c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>
        <v>124.14528886161484</v>
      </c>
      <c r="AE567" s="3"/>
    </row>
    <row r="568" spans="1:31" x14ac:dyDescent="0.25">
      <c r="A568" s="5" t="s">
        <v>343</v>
      </c>
      <c r="B568" s="6">
        <v>760000166</v>
      </c>
      <c r="C568" s="4" t="s">
        <v>20</v>
      </c>
      <c r="D568" s="4" t="s">
        <v>91</v>
      </c>
      <c r="E568" s="18" t="s">
        <v>374</v>
      </c>
      <c r="F568" s="3">
        <v>44.467405542123132</v>
      </c>
      <c r="G568" s="3"/>
      <c r="H568" s="3"/>
      <c r="I568" s="3">
        <v>62.88615797447796</v>
      </c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>
        <v>1436.5220719899203</v>
      </c>
      <c r="AE568" s="3"/>
    </row>
    <row r="569" spans="1:31" x14ac:dyDescent="0.25">
      <c r="A569" s="5" t="s">
        <v>342</v>
      </c>
      <c r="B569" s="6">
        <v>760021329</v>
      </c>
      <c r="C569" s="4" t="s">
        <v>2</v>
      </c>
      <c r="D569" s="4" t="s">
        <v>1</v>
      </c>
      <c r="E569" s="18" t="s">
        <v>374</v>
      </c>
      <c r="F569" s="3"/>
      <c r="G569" s="3"/>
      <c r="H569" s="3"/>
      <c r="I569" s="3">
        <v>1.3186857289153884</v>
      </c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>
        <v>36.892205467970008</v>
      </c>
      <c r="AE569" s="3"/>
    </row>
    <row r="570" spans="1:31" x14ac:dyDescent="0.25">
      <c r="A570" s="5" t="s">
        <v>341</v>
      </c>
      <c r="B570" s="6">
        <v>760024042</v>
      </c>
      <c r="C570" s="4" t="s">
        <v>20</v>
      </c>
      <c r="D570" s="4" t="s">
        <v>23</v>
      </c>
      <c r="E570" s="18" t="s">
        <v>374</v>
      </c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>
        <v>241.76602454199781</v>
      </c>
      <c r="AE570" s="3"/>
    </row>
    <row r="571" spans="1:31" x14ac:dyDescent="0.25">
      <c r="A571" s="5" t="s">
        <v>340</v>
      </c>
      <c r="B571" s="6">
        <v>760025312</v>
      </c>
      <c r="C571" s="4" t="s">
        <v>2</v>
      </c>
      <c r="D571" s="4" t="s">
        <v>1</v>
      </c>
      <c r="E571" s="18" t="s">
        <v>374</v>
      </c>
      <c r="F571" s="3"/>
      <c r="G571" s="3"/>
      <c r="H571" s="3"/>
      <c r="I571" s="3">
        <v>53.587259769381561</v>
      </c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>
        <v>7.347237339981497</v>
      </c>
      <c r="AE571" s="3"/>
    </row>
    <row r="572" spans="1:31" x14ac:dyDescent="0.25">
      <c r="A572" s="5" t="s">
        <v>339</v>
      </c>
      <c r="B572" s="6">
        <v>760027292</v>
      </c>
      <c r="C572" s="4" t="s">
        <v>2</v>
      </c>
      <c r="D572" s="4" t="s">
        <v>1</v>
      </c>
      <c r="E572" s="18" t="s">
        <v>374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>
        <v>0.68538461568712827</v>
      </c>
      <c r="AE572" s="3"/>
    </row>
    <row r="573" spans="1:31" x14ac:dyDescent="0.25">
      <c r="A573" s="5" t="s">
        <v>338</v>
      </c>
      <c r="B573" s="6">
        <v>760780023</v>
      </c>
      <c r="C573" s="4" t="s">
        <v>20</v>
      </c>
      <c r="D573" s="4" t="s">
        <v>23</v>
      </c>
      <c r="E573" s="18" t="s">
        <v>374</v>
      </c>
      <c r="F573" s="3"/>
      <c r="G573" s="3"/>
      <c r="H573" s="3"/>
      <c r="I573" s="3">
        <v>0.22164276141945488</v>
      </c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>
        <v>79.75983442709763</v>
      </c>
      <c r="AE573" s="3"/>
    </row>
    <row r="574" spans="1:31" x14ac:dyDescent="0.25">
      <c r="A574" s="5" t="s">
        <v>337</v>
      </c>
      <c r="B574" s="6">
        <v>760780262</v>
      </c>
      <c r="C574" s="4" t="s">
        <v>20</v>
      </c>
      <c r="D574" s="4" t="s">
        <v>23</v>
      </c>
      <c r="E574" s="18" t="s">
        <v>374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>
        <v>6.3458194185687669</v>
      </c>
      <c r="AE574" s="3"/>
    </row>
    <row r="575" spans="1:31" x14ac:dyDescent="0.25">
      <c r="A575" s="5" t="s">
        <v>336</v>
      </c>
      <c r="B575" s="6">
        <v>760780510</v>
      </c>
      <c r="C575" s="4" t="s">
        <v>2</v>
      </c>
      <c r="D575" s="4" t="s">
        <v>1</v>
      </c>
      <c r="E575" s="18" t="s">
        <v>374</v>
      </c>
      <c r="F575" s="3"/>
      <c r="G575" s="3"/>
      <c r="H575" s="3"/>
      <c r="I575" s="3">
        <v>6.2798375249648553</v>
      </c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>
        <v>3.0984817796583077</v>
      </c>
      <c r="AE575" s="3"/>
    </row>
    <row r="576" spans="1:31" x14ac:dyDescent="0.25">
      <c r="A576" s="5" t="s">
        <v>335</v>
      </c>
      <c r="B576" s="6">
        <v>760780619</v>
      </c>
      <c r="C576" s="4" t="s">
        <v>2</v>
      </c>
      <c r="D576" s="4" t="s">
        <v>1</v>
      </c>
      <c r="E576" s="18" t="s">
        <v>374</v>
      </c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>
        <v>29.209814818639181</v>
      </c>
      <c r="AE576" s="3"/>
    </row>
    <row r="577" spans="1:31" x14ac:dyDescent="0.25">
      <c r="A577" s="5" t="s">
        <v>334</v>
      </c>
      <c r="B577" s="6">
        <v>760780726</v>
      </c>
      <c r="C577" s="4" t="s">
        <v>20</v>
      </c>
      <c r="D577" s="4" t="s">
        <v>23</v>
      </c>
      <c r="E577" s="18" t="s">
        <v>374</v>
      </c>
      <c r="F577" s="3">
        <v>22.933389810845021</v>
      </c>
      <c r="G577" s="3"/>
      <c r="H577" s="3"/>
      <c r="I577" s="3">
        <v>8.4228505387461023</v>
      </c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>
        <v>517.57412387871159</v>
      </c>
      <c r="AE577" s="3"/>
    </row>
    <row r="578" spans="1:31" x14ac:dyDescent="0.25">
      <c r="A578" s="5" t="s">
        <v>333</v>
      </c>
      <c r="B578" s="6">
        <v>760780734</v>
      </c>
      <c r="C578" s="4" t="s">
        <v>20</v>
      </c>
      <c r="D578" s="4" t="s">
        <v>23</v>
      </c>
      <c r="E578" s="18" t="s">
        <v>374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x14ac:dyDescent="0.25">
      <c r="A579" s="5" t="s">
        <v>332</v>
      </c>
      <c r="B579" s="6">
        <v>760780742</v>
      </c>
      <c r="C579" s="4" t="s">
        <v>20</v>
      </c>
      <c r="D579" s="4" t="s">
        <v>23</v>
      </c>
      <c r="E579" s="18" t="s">
        <v>374</v>
      </c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>
        <v>4.3753079616641193</v>
      </c>
      <c r="AE579" s="3"/>
    </row>
    <row r="580" spans="1:31" x14ac:dyDescent="0.25">
      <c r="A580" s="5" t="s">
        <v>331</v>
      </c>
      <c r="B580" s="6">
        <v>760780783</v>
      </c>
      <c r="C580" s="4" t="s">
        <v>2</v>
      </c>
      <c r="D580" s="4" t="s">
        <v>1</v>
      </c>
      <c r="E580" s="18" t="s">
        <v>374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>
        <v>1.5625536936513806</v>
      </c>
      <c r="AE580" s="3"/>
    </row>
    <row r="581" spans="1:31" x14ac:dyDescent="0.25">
      <c r="A581" s="5" t="s">
        <v>330</v>
      </c>
      <c r="B581" s="6">
        <v>760780791</v>
      </c>
      <c r="C581" s="4" t="s">
        <v>2</v>
      </c>
      <c r="D581" s="4" t="s">
        <v>1</v>
      </c>
      <c r="E581" s="18" t="s">
        <v>374</v>
      </c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>
        <v>14.014332425928092</v>
      </c>
      <c r="AE581" s="3"/>
    </row>
    <row r="582" spans="1:31" x14ac:dyDescent="0.25">
      <c r="A582" s="5" t="s">
        <v>329</v>
      </c>
      <c r="B582" s="6">
        <v>760780825</v>
      </c>
      <c r="C582" s="4" t="s">
        <v>2</v>
      </c>
      <c r="D582" s="4" t="s">
        <v>1</v>
      </c>
      <c r="E582" s="18" t="s">
        <v>374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>
        <v>0.14318114119315301</v>
      </c>
      <c r="AE582" s="3"/>
    </row>
    <row r="583" spans="1:31" x14ac:dyDescent="0.25">
      <c r="A583" s="5" t="s">
        <v>328</v>
      </c>
      <c r="B583" s="6">
        <v>760921809</v>
      </c>
      <c r="C583" s="4" t="s">
        <v>2</v>
      </c>
      <c r="D583" s="4" t="s">
        <v>1</v>
      </c>
      <c r="E583" s="18" t="s">
        <v>374</v>
      </c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>
        <v>0.63529576441020597</v>
      </c>
      <c r="AE583" s="3"/>
    </row>
    <row r="584" spans="1:31" x14ac:dyDescent="0.25">
      <c r="A584" s="5" t="s">
        <v>327</v>
      </c>
      <c r="B584" s="4" t="s">
        <v>326</v>
      </c>
      <c r="C584" s="4" t="s">
        <v>20</v>
      </c>
      <c r="D584" s="4" t="s">
        <v>23</v>
      </c>
      <c r="E584" s="18" t="s">
        <v>374</v>
      </c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>
        <v>0.96980697822780693</v>
      </c>
      <c r="AE584" s="3"/>
    </row>
    <row r="585" spans="1:31" x14ac:dyDescent="0.25">
      <c r="A585" s="5" t="s">
        <v>325</v>
      </c>
      <c r="B585" s="4" t="s">
        <v>324</v>
      </c>
      <c r="C585" s="4" t="s">
        <v>2</v>
      </c>
      <c r="D585" s="4" t="s">
        <v>1</v>
      </c>
      <c r="E585" s="18" t="s">
        <v>374</v>
      </c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>
        <v>0.38781213931619568</v>
      </c>
      <c r="AE585" s="3"/>
    </row>
    <row r="586" spans="1:31" x14ac:dyDescent="0.25">
      <c r="A586" s="5" t="s">
        <v>323</v>
      </c>
      <c r="B586" s="4" t="s">
        <v>322</v>
      </c>
      <c r="C586" s="4" t="s">
        <v>2</v>
      </c>
      <c r="D586" s="4" t="s">
        <v>1</v>
      </c>
      <c r="E586" s="18" t="s">
        <v>374</v>
      </c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x14ac:dyDescent="0.25">
      <c r="A587" s="5" t="s">
        <v>321</v>
      </c>
      <c r="B587" s="6">
        <v>760780270</v>
      </c>
      <c r="C587" s="4" t="s">
        <v>20</v>
      </c>
      <c r="D587" s="4" t="s">
        <v>23</v>
      </c>
      <c r="E587" s="18" t="s">
        <v>374</v>
      </c>
      <c r="F587" s="3"/>
      <c r="G587" s="3">
        <v>1.401973577620869</v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x14ac:dyDescent="0.25">
      <c r="A588" s="5" t="s">
        <v>320</v>
      </c>
      <c r="B588" s="4" t="s">
        <v>319</v>
      </c>
      <c r="C588" s="4" t="s">
        <v>20</v>
      </c>
      <c r="D588" s="4" t="s">
        <v>45</v>
      </c>
      <c r="E588" s="18" t="s">
        <v>374</v>
      </c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>
        <v>0.23439756481992688</v>
      </c>
      <c r="AE588" s="3"/>
    </row>
    <row r="589" spans="1:31" x14ac:dyDescent="0.25">
      <c r="A589" s="5" t="s">
        <v>317</v>
      </c>
      <c r="B589" s="6">
        <v>860014208</v>
      </c>
      <c r="C589" s="4" t="s">
        <v>20</v>
      </c>
      <c r="D589" s="4" t="s">
        <v>94</v>
      </c>
      <c r="E589" s="18" t="s">
        <v>318</v>
      </c>
      <c r="F589" s="3">
        <v>274.91564513900505</v>
      </c>
      <c r="G589" s="3"/>
      <c r="H589" s="3"/>
      <c r="I589" s="3">
        <v>676.71165193371337</v>
      </c>
      <c r="J589" s="3">
        <v>196.99199999999999</v>
      </c>
      <c r="K589" s="3"/>
      <c r="L589" s="3"/>
      <c r="M589" s="3">
        <v>41.615000000000002</v>
      </c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>
        <v>714.80193878400212</v>
      </c>
      <c r="Z589" s="3"/>
      <c r="AA589" s="3">
        <v>175.84303199293467</v>
      </c>
      <c r="AB589" s="3"/>
      <c r="AC589" s="3"/>
      <c r="AD589" s="3">
        <v>3817.5656865677456</v>
      </c>
      <c r="AE589" s="3"/>
    </row>
    <row r="590" spans="1:31" x14ac:dyDescent="0.25">
      <c r="A590" s="5" t="s">
        <v>316</v>
      </c>
      <c r="B590" s="6">
        <v>870000015</v>
      </c>
      <c r="C590" s="4" t="s">
        <v>20</v>
      </c>
      <c r="D590" s="4" t="s">
        <v>94</v>
      </c>
      <c r="E590" s="18" t="s">
        <v>318</v>
      </c>
      <c r="F590" s="3">
        <v>149.3308660044186</v>
      </c>
      <c r="G590" s="3"/>
      <c r="H590" s="3"/>
      <c r="I590" s="3">
        <v>314.67800302962934</v>
      </c>
      <c r="J590" s="3"/>
      <c r="K590" s="3"/>
      <c r="L590" s="3"/>
      <c r="M590" s="3">
        <v>44.956000000000003</v>
      </c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>
        <v>367.46836133612533</v>
      </c>
      <c r="Z590" s="3"/>
      <c r="AA590" s="3">
        <v>90.398119133173438</v>
      </c>
      <c r="AB590" s="3"/>
      <c r="AC590" s="3"/>
      <c r="AD590" s="3">
        <v>3686.2423921715535</v>
      </c>
      <c r="AE590" s="3"/>
    </row>
    <row r="591" spans="1:31" x14ac:dyDescent="0.25">
      <c r="A591" s="5" t="s">
        <v>315</v>
      </c>
      <c r="B591" s="6">
        <v>330781196</v>
      </c>
      <c r="C591" s="4" t="s">
        <v>20</v>
      </c>
      <c r="D591" s="4" t="s">
        <v>94</v>
      </c>
      <c r="E591" s="18" t="s">
        <v>318</v>
      </c>
      <c r="F591" s="3">
        <v>979.81974538643658</v>
      </c>
      <c r="G591" s="3"/>
      <c r="H591" s="3"/>
      <c r="I591" s="3">
        <v>2131.3933168689914</v>
      </c>
      <c r="J591" s="3">
        <v>220.49100000000001</v>
      </c>
      <c r="K591" s="3"/>
      <c r="L591" s="3"/>
      <c r="M591" s="3">
        <v>77.664000000000001</v>
      </c>
      <c r="N591" s="3"/>
      <c r="O591" s="3"/>
      <c r="P591" s="3">
        <v>9.109</v>
      </c>
      <c r="Q591" s="3"/>
      <c r="R591" s="3">
        <v>128.244</v>
      </c>
      <c r="S591" s="3"/>
      <c r="T591" s="3"/>
      <c r="U591" s="3"/>
      <c r="V591" s="3">
        <v>46.850999999999999</v>
      </c>
      <c r="W591" s="3"/>
      <c r="X591" s="3"/>
      <c r="Y591" s="3">
        <v>1805.2968777362994</v>
      </c>
      <c r="Z591" s="3"/>
      <c r="AA591" s="3">
        <v>417.84670236259302</v>
      </c>
      <c r="AB591" s="3"/>
      <c r="AC591" s="3"/>
      <c r="AD591" s="3">
        <v>7007.7142159888035</v>
      </c>
      <c r="AE591" s="3"/>
    </row>
    <row r="592" spans="1:31" x14ac:dyDescent="0.25">
      <c r="A592" s="5" t="s">
        <v>314</v>
      </c>
      <c r="B592" s="6">
        <v>330058587</v>
      </c>
      <c r="C592" s="4" t="s">
        <v>2</v>
      </c>
      <c r="D592" s="4" t="s">
        <v>36</v>
      </c>
      <c r="E592" s="18" t="s">
        <v>318</v>
      </c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x14ac:dyDescent="0.25">
      <c r="A593" s="5" t="s">
        <v>313</v>
      </c>
      <c r="B593" s="6">
        <v>330000662</v>
      </c>
      <c r="C593" s="4" t="s">
        <v>20</v>
      </c>
      <c r="D593" s="4" t="s">
        <v>91</v>
      </c>
      <c r="E593" s="18" t="s">
        <v>318</v>
      </c>
      <c r="F593" s="3">
        <v>100.61009663684666</v>
      </c>
      <c r="G593" s="3"/>
      <c r="H593" s="3"/>
      <c r="I593" s="3">
        <v>252.72601186095361</v>
      </c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>
        <v>403.62978212578463</v>
      </c>
      <c r="Z593" s="3"/>
      <c r="AA593" s="3">
        <v>99.293917434508913</v>
      </c>
      <c r="AB593" s="3"/>
      <c r="AC593" s="3"/>
      <c r="AD593" s="3">
        <v>4571.7513205501482</v>
      </c>
      <c r="AE593" s="3"/>
    </row>
    <row r="594" spans="1:31" x14ac:dyDescent="0.25">
      <c r="A594" s="5" t="s">
        <v>312</v>
      </c>
      <c r="B594" s="6">
        <v>160000170</v>
      </c>
      <c r="C594" s="4" t="s">
        <v>2</v>
      </c>
      <c r="D594" s="4" t="s">
        <v>1</v>
      </c>
      <c r="E594" s="18" t="s">
        <v>318</v>
      </c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x14ac:dyDescent="0.25">
      <c r="A595" s="5" t="s">
        <v>311</v>
      </c>
      <c r="B595" s="6">
        <v>160000279</v>
      </c>
      <c r="C595" s="4" t="s">
        <v>2</v>
      </c>
      <c r="D595" s="4" t="s">
        <v>1</v>
      </c>
      <c r="E595" s="18" t="s">
        <v>318</v>
      </c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>
        <v>6.0782984302105263E-2</v>
      </c>
      <c r="AE595" s="3"/>
    </row>
    <row r="596" spans="1:31" x14ac:dyDescent="0.25">
      <c r="A596" s="5" t="s">
        <v>310</v>
      </c>
      <c r="B596" s="6">
        <v>160000253</v>
      </c>
      <c r="C596" s="4" t="s">
        <v>20</v>
      </c>
      <c r="D596" s="4" t="s">
        <v>0</v>
      </c>
      <c r="E596" s="18" t="s">
        <v>318</v>
      </c>
      <c r="F596" s="3">
        <v>0.62043477918853751</v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>
        <v>453.49282838192141</v>
      </c>
      <c r="AE596" s="3"/>
    </row>
    <row r="597" spans="1:31" x14ac:dyDescent="0.25">
      <c r="A597" s="5" t="s">
        <v>309</v>
      </c>
      <c r="B597" s="6">
        <v>160013207</v>
      </c>
      <c r="C597" s="4" t="s">
        <v>2</v>
      </c>
      <c r="D597" s="4" t="s">
        <v>1</v>
      </c>
      <c r="E597" s="18" t="s">
        <v>318</v>
      </c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>
        <v>53.55742565462954</v>
      </c>
      <c r="AE597" s="3"/>
    </row>
    <row r="598" spans="1:31" x14ac:dyDescent="0.25">
      <c r="A598" s="5" t="s">
        <v>308</v>
      </c>
      <c r="B598" s="6">
        <v>160014411</v>
      </c>
      <c r="C598" s="4" t="s">
        <v>20</v>
      </c>
      <c r="D598" s="4" t="s">
        <v>23</v>
      </c>
      <c r="E598" s="18" t="s">
        <v>318</v>
      </c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>
        <v>0.61841821228913496</v>
      </c>
      <c r="AE598" s="3"/>
    </row>
    <row r="599" spans="1:31" x14ac:dyDescent="0.25">
      <c r="A599" s="5" t="s">
        <v>307</v>
      </c>
      <c r="B599" s="6">
        <v>170024194</v>
      </c>
      <c r="C599" s="4" t="s">
        <v>20</v>
      </c>
      <c r="D599" s="4" t="s">
        <v>23</v>
      </c>
      <c r="E599" s="18" t="s">
        <v>318</v>
      </c>
      <c r="F599" s="3">
        <v>17.332758768126602</v>
      </c>
      <c r="G599" s="3"/>
      <c r="H599" s="3"/>
      <c r="I599" s="3">
        <v>19.909329153957053</v>
      </c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>
        <v>1023.503522662137</v>
      </c>
      <c r="AE599" s="3"/>
    </row>
    <row r="600" spans="1:31" x14ac:dyDescent="0.25">
      <c r="A600" s="5" t="s">
        <v>306</v>
      </c>
      <c r="B600" s="6">
        <v>170780050</v>
      </c>
      <c r="C600" s="4" t="s">
        <v>20</v>
      </c>
      <c r="D600" s="4" t="s">
        <v>23</v>
      </c>
      <c r="E600" s="18" t="s">
        <v>318</v>
      </c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x14ac:dyDescent="0.25">
      <c r="A601" s="5" t="s">
        <v>305</v>
      </c>
      <c r="B601" s="6">
        <v>170780167</v>
      </c>
      <c r="C601" s="4" t="s">
        <v>20</v>
      </c>
      <c r="D601" s="4" t="s">
        <v>23</v>
      </c>
      <c r="E601" s="18" t="s">
        <v>318</v>
      </c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x14ac:dyDescent="0.25">
      <c r="A602" s="5" t="s">
        <v>304</v>
      </c>
      <c r="B602" s="6">
        <v>170780175</v>
      </c>
      <c r="C602" s="4" t="s">
        <v>20</v>
      </c>
      <c r="D602" s="4" t="s">
        <v>23</v>
      </c>
      <c r="E602" s="18" t="s">
        <v>318</v>
      </c>
      <c r="F602" s="3"/>
      <c r="G602" s="3"/>
      <c r="H602" s="3"/>
      <c r="I602" s="3">
        <v>8.3619844023567111</v>
      </c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>
        <v>56.379527269003354</v>
      </c>
      <c r="AE602" s="3"/>
    </row>
    <row r="603" spans="1:31" x14ac:dyDescent="0.25">
      <c r="A603" s="5" t="s">
        <v>303</v>
      </c>
      <c r="B603" s="6">
        <v>170780191</v>
      </c>
      <c r="C603" s="4" t="s">
        <v>20</v>
      </c>
      <c r="D603" s="4" t="s">
        <v>23</v>
      </c>
      <c r="E603" s="18" t="s">
        <v>318</v>
      </c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>
        <v>4.9515649248934936</v>
      </c>
      <c r="AE603" s="3"/>
    </row>
    <row r="604" spans="1:31" x14ac:dyDescent="0.25">
      <c r="A604" s="5" t="s">
        <v>302</v>
      </c>
      <c r="B604" s="6">
        <v>170780225</v>
      </c>
      <c r="C604" s="4" t="s">
        <v>20</v>
      </c>
      <c r="D604" s="4" t="s">
        <v>23</v>
      </c>
      <c r="E604" s="18" t="s">
        <v>318</v>
      </c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>
        <v>239.68047397139665</v>
      </c>
      <c r="AE604" s="3"/>
    </row>
    <row r="605" spans="1:31" x14ac:dyDescent="0.25">
      <c r="A605" s="5" t="s">
        <v>301</v>
      </c>
      <c r="B605" s="6">
        <v>170780563</v>
      </c>
      <c r="C605" s="4" t="s">
        <v>2</v>
      </c>
      <c r="D605" s="4" t="s">
        <v>1</v>
      </c>
      <c r="E605" s="18" t="s">
        <v>318</v>
      </c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>
        <v>14.668273876317997</v>
      </c>
      <c r="AE605" s="3"/>
    </row>
    <row r="606" spans="1:31" x14ac:dyDescent="0.25">
      <c r="A606" s="5" t="s">
        <v>300</v>
      </c>
      <c r="B606" s="6">
        <v>170780613</v>
      </c>
      <c r="C606" s="4" t="s">
        <v>2</v>
      </c>
      <c r="D606" s="4" t="s">
        <v>1</v>
      </c>
      <c r="E606" s="18" t="s">
        <v>318</v>
      </c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x14ac:dyDescent="0.25">
      <c r="A607" s="5" t="s">
        <v>299</v>
      </c>
      <c r="B607" s="6">
        <v>170780662</v>
      </c>
      <c r="C607" s="4" t="s">
        <v>2</v>
      </c>
      <c r="D607" s="4" t="s">
        <v>1</v>
      </c>
      <c r="E607" s="18" t="s">
        <v>318</v>
      </c>
      <c r="F607" s="3"/>
      <c r="G607" s="3"/>
      <c r="H607" s="3"/>
      <c r="I607" s="3">
        <v>2.6310149985606839</v>
      </c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>
        <v>16.852806016497514</v>
      </c>
      <c r="AE607" s="3"/>
    </row>
    <row r="608" spans="1:31" x14ac:dyDescent="0.25">
      <c r="A608" s="5" t="s">
        <v>298</v>
      </c>
      <c r="B608" s="6">
        <v>190000018</v>
      </c>
      <c r="C608" s="4" t="s">
        <v>20</v>
      </c>
      <c r="D608" s="4" t="s">
        <v>0</v>
      </c>
      <c r="E608" s="18" t="s">
        <v>318</v>
      </c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>
        <v>410.39932908809828</v>
      </c>
      <c r="AE608" s="3"/>
    </row>
    <row r="609" spans="1:31" x14ac:dyDescent="0.25">
      <c r="A609" s="5" t="s">
        <v>297</v>
      </c>
      <c r="B609" s="6">
        <v>190000026</v>
      </c>
      <c r="C609" s="4" t="s">
        <v>20</v>
      </c>
      <c r="D609" s="4" t="s">
        <v>0</v>
      </c>
      <c r="E609" s="18" t="s">
        <v>318</v>
      </c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x14ac:dyDescent="0.25">
      <c r="A610" s="5" t="s">
        <v>296</v>
      </c>
      <c r="B610" s="6">
        <v>190000075</v>
      </c>
      <c r="C610" s="4" t="s">
        <v>20</v>
      </c>
      <c r="D610" s="4" t="s">
        <v>23</v>
      </c>
      <c r="E610" s="18" t="s">
        <v>318</v>
      </c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x14ac:dyDescent="0.25">
      <c r="A611" s="5" t="s">
        <v>295</v>
      </c>
      <c r="B611" s="6">
        <v>190000224</v>
      </c>
      <c r="C611" s="4" t="s">
        <v>2</v>
      </c>
      <c r="D611" s="4" t="s">
        <v>1</v>
      </c>
      <c r="E611" s="18" t="s">
        <v>318</v>
      </c>
      <c r="F611" s="3"/>
      <c r="G611" s="3"/>
      <c r="H611" s="3"/>
      <c r="I611" s="3">
        <v>0.19993948669340755</v>
      </c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>
        <v>22.736155174592582</v>
      </c>
      <c r="AE611" s="3"/>
    </row>
    <row r="612" spans="1:31" x14ac:dyDescent="0.25">
      <c r="A612" s="5" t="s">
        <v>294</v>
      </c>
      <c r="B612" s="6">
        <v>230780041</v>
      </c>
      <c r="C612" s="4" t="s">
        <v>20</v>
      </c>
      <c r="D612" s="4" t="s">
        <v>23</v>
      </c>
      <c r="E612" s="18" t="s">
        <v>318</v>
      </c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>
        <v>238.15934436750422</v>
      </c>
      <c r="AE612" s="3"/>
    </row>
    <row r="613" spans="1:31" x14ac:dyDescent="0.25">
      <c r="A613" s="5" t="s">
        <v>293</v>
      </c>
      <c r="B613" s="6">
        <v>230780082</v>
      </c>
      <c r="C613" s="4" t="s">
        <v>20</v>
      </c>
      <c r="D613" s="4" t="s">
        <v>45</v>
      </c>
      <c r="E613" s="18" t="s">
        <v>318</v>
      </c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>
        <v>18.996351492972654</v>
      </c>
      <c r="AE613" s="3"/>
    </row>
    <row r="614" spans="1:31" x14ac:dyDescent="0.25">
      <c r="A614" s="5" t="s">
        <v>292</v>
      </c>
      <c r="B614" s="6">
        <v>240000059</v>
      </c>
      <c r="C614" s="4" t="s">
        <v>20</v>
      </c>
      <c r="D614" s="4" t="s">
        <v>23</v>
      </c>
      <c r="E614" s="18" t="s">
        <v>318</v>
      </c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x14ac:dyDescent="0.25">
      <c r="A615" s="5" t="s">
        <v>291</v>
      </c>
      <c r="B615" s="6">
        <v>240000117</v>
      </c>
      <c r="C615" s="4" t="s">
        <v>20</v>
      </c>
      <c r="D615" s="4" t="s">
        <v>23</v>
      </c>
      <c r="E615" s="18" t="s">
        <v>318</v>
      </c>
      <c r="F615" s="3">
        <v>0.33118294383492319</v>
      </c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>
        <v>107.73120430328802</v>
      </c>
      <c r="AE615" s="3"/>
    </row>
    <row r="616" spans="1:31" x14ac:dyDescent="0.25">
      <c r="A616" s="5" t="s">
        <v>290</v>
      </c>
      <c r="B616" s="6">
        <v>240000190</v>
      </c>
      <c r="C616" s="4" t="s">
        <v>2</v>
      </c>
      <c r="D616" s="4" t="s">
        <v>1</v>
      </c>
      <c r="E616" s="18" t="s">
        <v>318</v>
      </c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>
        <v>55.168095578389277</v>
      </c>
      <c r="AE616" s="3"/>
    </row>
    <row r="617" spans="1:31" x14ac:dyDescent="0.25">
      <c r="A617" s="5" t="s">
        <v>289</v>
      </c>
      <c r="B617" s="6">
        <v>330000332</v>
      </c>
      <c r="C617" s="4" t="s">
        <v>20</v>
      </c>
      <c r="D617" s="4" t="s">
        <v>45</v>
      </c>
      <c r="E617" s="18" t="s">
        <v>318</v>
      </c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>
        <v>4.730426954820838</v>
      </c>
      <c r="AE617" s="3"/>
    </row>
    <row r="618" spans="1:31" x14ac:dyDescent="0.25">
      <c r="A618" s="5" t="s">
        <v>288</v>
      </c>
      <c r="B618" s="6">
        <v>330000340</v>
      </c>
      <c r="C618" s="4" t="s">
        <v>20</v>
      </c>
      <c r="D618" s="4" t="s">
        <v>45</v>
      </c>
      <c r="E618" s="18" t="s">
        <v>318</v>
      </c>
      <c r="F618" s="3"/>
      <c r="G618" s="3"/>
      <c r="H618" s="3"/>
      <c r="I618" s="3">
        <v>10.254750546215764</v>
      </c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>
        <v>25.377034944586381</v>
      </c>
      <c r="AE618" s="3"/>
    </row>
    <row r="619" spans="1:31" x14ac:dyDescent="0.25">
      <c r="A619" s="5" t="s">
        <v>287</v>
      </c>
      <c r="B619" s="6">
        <v>330027509</v>
      </c>
      <c r="C619" s="4" t="s">
        <v>20</v>
      </c>
      <c r="D619" s="4" t="s">
        <v>23</v>
      </c>
      <c r="E619" s="18" t="s">
        <v>318</v>
      </c>
      <c r="F619" s="3"/>
      <c r="G619" s="3"/>
      <c r="H619" s="3"/>
      <c r="I619" s="3">
        <v>5.819465227811129E-2</v>
      </c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>
        <v>105.24060715184099</v>
      </c>
      <c r="AE619" s="3"/>
    </row>
    <row r="620" spans="1:31" x14ac:dyDescent="0.25">
      <c r="A620" s="5" t="s">
        <v>286</v>
      </c>
      <c r="B620" s="6">
        <v>330780081</v>
      </c>
      <c r="C620" s="4" t="s">
        <v>2</v>
      </c>
      <c r="D620" s="4" t="s">
        <v>1</v>
      </c>
      <c r="E620" s="18" t="s">
        <v>318</v>
      </c>
      <c r="F620" s="3"/>
      <c r="G620" s="3"/>
      <c r="H620" s="3"/>
      <c r="I620" s="3">
        <v>21.058922661686701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x14ac:dyDescent="0.25">
      <c r="A621" s="5" t="s">
        <v>285</v>
      </c>
      <c r="B621" s="6">
        <v>330780115</v>
      </c>
      <c r="C621" s="4" t="s">
        <v>2</v>
      </c>
      <c r="D621" s="4" t="s">
        <v>1</v>
      </c>
      <c r="E621" s="18" t="s">
        <v>318</v>
      </c>
      <c r="F621" s="3"/>
      <c r="G621" s="3"/>
      <c r="H621" s="3"/>
      <c r="I621" s="3">
        <v>38.700669176875699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>
        <v>38.004205671608005</v>
      </c>
      <c r="AE621" s="3"/>
    </row>
    <row r="622" spans="1:31" x14ac:dyDescent="0.25">
      <c r="A622" s="5" t="s">
        <v>284</v>
      </c>
      <c r="B622" s="6">
        <v>330780263</v>
      </c>
      <c r="C622" s="4" t="s">
        <v>2</v>
      </c>
      <c r="D622" s="4" t="s">
        <v>1</v>
      </c>
      <c r="E622" s="18" t="s">
        <v>318</v>
      </c>
      <c r="F622" s="3"/>
      <c r="G622" s="3"/>
      <c r="H622" s="3"/>
      <c r="I622" s="3">
        <v>2.5104979501186788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>
        <v>11.501889696834491</v>
      </c>
      <c r="AE622" s="3"/>
    </row>
    <row r="623" spans="1:31" x14ac:dyDescent="0.25">
      <c r="A623" s="5" t="s">
        <v>283</v>
      </c>
      <c r="B623" s="6">
        <v>330780479</v>
      </c>
      <c r="C623" s="4" t="s">
        <v>2</v>
      </c>
      <c r="D623" s="4" t="s">
        <v>1</v>
      </c>
      <c r="E623" s="18" t="s">
        <v>318</v>
      </c>
      <c r="F623" s="3">
        <v>0.19939056426571916</v>
      </c>
      <c r="G623" s="3"/>
      <c r="H623" s="3"/>
      <c r="I623" s="3">
        <v>17.935092349015314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>
        <v>52.57142310603377</v>
      </c>
      <c r="AE623" s="3"/>
    </row>
    <row r="624" spans="1:31" x14ac:dyDescent="0.25">
      <c r="A624" s="5" t="s">
        <v>282</v>
      </c>
      <c r="B624" s="6">
        <v>330780503</v>
      </c>
      <c r="C624" s="4" t="s">
        <v>2</v>
      </c>
      <c r="D624" s="4" t="s">
        <v>1</v>
      </c>
      <c r="E624" s="18" t="s">
        <v>318</v>
      </c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>
        <v>3.6550162800180237</v>
      </c>
      <c r="AE624" s="3"/>
    </row>
    <row r="625" spans="1:31" x14ac:dyDescent="0.25">
      <c r="A625" s="5" t="s">
        <v>281</v>
      </c>
      <c r="B625" s="6">
        <v>330780511</v>
      </c>
      <c r="C625" s="4" t="s">
        <v>2</v>
      </c>
      <c r="D625" s="4" t="s">
        <v>1</v>
      </c>
      <c r="E625" s="18" t="s">
        <v>318</v>
      </c>
      <c r="F625" s="3"/>
      <c r="G625" s="3"/>
      <c r="H625" s="3"/>
      <c r="I625" s="3">
        <v>0.48802632828680437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>
        <v>9.8377849191216864</v>
      </c>
      <c r="AE625" s="3"/>
    </row>
    <row r="626" spans="1:31" x14ac:dyDescent="0.25">
      <c r="A626" s="5" t="s">
        <v>280</v>
      </c>
      <c r="B626" s="6">
        <v>330780529</v>
      </c>
      <c r="C626" s="4" t="s">
        <v>20</v>
      </c>
      <c r="D626" s="4" t="s">
        <v>45</v>
      </c>
      <c r="E626" s="18" t="s">
        <v>318</v>
      </c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>
        <v>3.3017968564042879</v>
      </c>
      <c r="AE626" s="3"/>
    </row>
    <row r="627" spans="1:31" x14ac:dyDescent="0.25">
      <c r="A627" s="5" t="s">
        <v>279</v>
      </c>
      <c r="B627" s="6">
        <v>330780537</v>
      </c>
      <c r="C627" s="4" t="s">
        <v>20</v>
      </c>
      <c r="D627" s="4" t="s">
        <v>45</v>
      </c>
      <c r="E627" s="18" t="s">
        <v>318</v>
      </c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>
        <v>3.616764089377539</v>
      </c>
      <c r="AE627" s="3"/>
    </row>
    <row r="628" spans="1:31" x14ac:dyDescent="0.25">
      <c r="A628" s="5" t="s">
        <v>278</v>
      </c>
      <c r="B628" s="6">
        <v>330000555</v>
      </c>
      <c r="C628" s="4" t="s">
        <v>20</v>
      </c>
      <c r="D628" s="4" t="s">
        <v>0</v>
      </c>
      <c r="E628" s="18" t="s">
        <v>318</v>
      </c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>
        <v>120.74041907233375</v>
      </c>
      <c r="AE628" s="3"/>
    </row>
    <row r="629" spans="1:31" x14ac:dyDescent="0.25">
      <c r="A629" s="5" t="s">
        <v>277</v>
      </c>
      <c r="B629" s="6">
        <v>330781253</v>
      </c>
      <c r="C629" s="4" t="s">
        <v>20</v>
      </c>
      <c r="D629" s="4" t="s">
        <v>23</v>
      </c>
      <c r="E629" s="18" t="s">
        <v>318</v>
      </c>
      <c r="F629" s="3"/>
      <c r="G629" s="3"/>
      <c r="H629" s="3"/>
      <c r="I629" s="3">
        <v>4.1073883125390545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>
        <v>268.70026106222895</v>
      </c>
      <c r="AE629" s="3"/>
    </row>
    <row r="630" spans="1:31" x14ac:dyDescent="0.25">
      <c r="A630" s="5" t="s">
        <v>276</v>
      </c>
      <c r="B630" s="6">
        <v>330781402</v>
      </c>
      <c r="C630" s="4" t="s">
        <v>2</v>
      </c>
      <c r="D630" s="4" t="s">
        <v>1</v>
      </c>
      <c r="E630" s="18" t="s">
        <v>318</v>
      </c>
      <c r="F630" s="3"/>
      <c r="G630" s="3"/>
      <c r="H630" s="3"/>
      <c r="I630" s="3">
        <v>13.112745213731712</v>
      </c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>
        <v>6.4491856264200154</v>
      </c>
      <c r="AE630" s="3"/>
    </row>
    <row r="631" spans="1:31" x14ac:dyDescent="0.25">
      <c r="A631" s="5" t="s">
        <v>275</v>
      </c>
      <c r="B631" s="6">
        <v>330782582</v>
      </c>
      <c r="C631" s="4" t="s">
        <v>2</v>
      </c>
      <c r="D631" s="4" t="s">
        <v>1</v>
      </c>
      <c r="E631" s="18" t="s">
        <v>318</v>
      </c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>
        <v>3.1937878935204727</v>
      </c>
      <c r="AE631" s="3"/>
    </row>
    <row r="632" spans="1:31" x14ac:dyDescent="0.25">
      <c r="A632" s="5" t="s">
        <v>274</v>
      </c>
      <c r="B632" s="6">
        <v>400000139</v>
      </c>
      <c r="C632" s="4" t="s">
        <v>20</v>
      </c>
      <c r="D632" s="4" t="s">
        <v>0</v>
      </c>
      <c r="E632" s="18" t="s">
        <v>318</v>
      </c>
      <c r="F632" s="3">
        <v>0.43122535568603781</v>
      </c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x14ac:dyDescent="0.25">
      <c r="A633" s="5" t="s">
        <v>273</v>
      </c>
      <c r="B633" s="6">
        <v>400780193</v>
      </c>
      <c r="C633" s="4" t="s">
        <v>20</v>
      </c>
      <c r="D633" s="4" t="s">
        <v>23</v>
      </c>
      <c r="E633" s="18" t="s">
        <v>318</v>
      </c>
      <c r="F633" s="3"/>
      <c r="G633" s="3"/>
      <c r="H633" s="3"/>
      <c r="I633" s="3">
        <v>12.914493394378935</v>
      </c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x14ac:dyDescent="0.25">
      <c r="A634" s="5" t="s">
        <v>272</v>
      </c>
      <c r="B634" s="6">
        <v>470000027</v>
      </c>
      <c r="C634" s="4" t="s">
        <v>2</v>
      </c>
      <c r="D634" s="4" t="s">
        <v>1</v>
      </c>
      <c r="E634" s="18" t="s">
        <v>318</v>
      </c>
      <c r="F634" s="3"/>
      <c r="G634" s="3"/>
      <c r="H634" s="3"/>
      <c r="I634" s="3">
        <v>4.3136857402956821</v>
      </c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>
        <v>23.920553589424593</v>
      </c>
      <c r="AE634" s="3"/>
    </row>
    <row r="635" spans="1:31" x14ac:dyDescent="0.25">
      <c r="A635" s="5" t="s">
        <v>271</v>
      </c>
      <c r="B635" s="6">
        <v>470000159</v>
      </c>
      <c r="C635" s="4" t="s">
        <v>2</v>
      </c>
      <c r="D635" s="4" t="s">
        <v>1</v>
      </c>
      <c r="E635" s="18" t="s">
        <v>318</v>
      </c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x14ac:dyDescent="0.25">
      <c r="A636" s="5" t="s">
        <v>270</v>
      </c>
      <c r="B636" s="6">
        <v>470000324</v>
      </c>
      <c r="C636" s="4" t="s">
        <v>20</v>
      </c>
      <c r="D636" s="4" t="s">
        <v>23</v>
      </c>
      <c r="E636" s="18" t="s">
        <v>318</v>
      </c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>
        <v>15.949057615729398</v>
      </c>
      <c r="AE636" s="3"/>
    </row>
    <row r="637" spans="1:31" x14ac:dyDescent="0.25">
      <c r="A637" s="5" t="s">
        <v>269</v>
      </c>
      <c r="B637" s="6">
        <v>470016171</v>
      </c>
      <c r="C637" s="4" t="s">
        <v>20</v>
      </c>
      <c r="D637" s="4" t="s">
        <v>23</v>
      </c>
      <c r="E637" s="18" t="s">
        <v>318</v>
      </c>
      <c r="F637" s="3">
        <v>1.5111116041071218</v>
      </c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>
        <v>238.35339774705261</v>
      </c>
      <c r="AE637" s="3"/>
    </row>
    <row r="638" spans="1:31" x14ac:dyDescent="0.25">
      <c r="A638" s="5" t="s">
        <v>268</v>
      </c>
      <c r="B638" s="6">
        <v>640018206</v>
      </c>
      <c r="C638" s="4" t="s">
        <v>2</v>
      </c>
      <c r="D638" s="4" t="s">
        <v>1</v>
      </c>
      <c r="E638" s="18" t="s">
        <v>318</v>
      </c>
      <c r="F638" s="3"/>
      <c r="G638" s="3"/>
      <c r="H638" s="3"/>
      <c r="I638" s="3">
        <v>151.16561517817465</v>
      </c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>
        <v>129.6851478846792</v>
      </c>
      <c r="AE638" s="3"/>
    </row>
    <row r="639" spans="1:31" x14ac:dyDescent="0.25">
      <c r="A639" s="5" t="s">
        <v>267</v>
      </c>
      <c r="B639" s="6">
        <v>640780268</v>
      </c>
      <c r="C639" s="4" t="s">
        <v>2</v>
      </c>
      <c r="D639" s="4" t="s">
        <v>1</v>
      </c>
      <c r="E639" s="18" t="s">
        <v>318</v>
      </c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>
        <v>0.13194619690859152</v>
      </c>
      <c r="AE639" s="3"/>
    </row>
    <row r="640" spans="1:31" x14ac:dyDescent="0.25">
      <c r="A640" s="5" t="s">
        <v>266</v>
      </c>
      <c r="B640" s="6">
        <v>640780417</v>
      </c>
      <c r="C640" s="4" t="s">
        <v>20</v>
      </c>
      <c r="D640" s="4" t="s">
        <v>23</v>
      </c>
      <c r="E640" s="18" t="s">
        <v>318</v>
      </c>
      <c r="F640" s="3">
        <v>1.0717141301749507</v>
      </c>
      <c r="G640" s="3"/>
      <c r="H640" s="3"/>
      <c r="I640" s="3">
        <v>31.864419532157815</v>
      </c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>
        <v>687.89417477550808</v>
      </c>
      <c r="AE640" s="3"/>
    </row>
    <row r="641" spans="1:31" x14ac:dyDescent="0.25">
      <c r="A641" s="5" t="s">
        <v>265</v>
      </c>
      <c r="B641" s="6">
        <v>640780490</v>
      </c>
      <c r="C641" s="4" t="s">
        <v>2</v>
      </c>
      <c r="D641" s="4" t="s">
        <v>1</v>
      </c>
      <c r="E641" s="18" t="s">
        <v>318</v>
      </c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>
        <v>1.8953308041230514</v>
      </c>
      <c r="AE641" s="3"/>
    </row>
    <row r="642" spans="1:31" x14ac:dyDescent="0.25">
      <c r="A642" s="5" t="s">
        <v>264</v>
      </c>
      <c r="B642" s="6">
        <v>640780748</v>
      </c>
      <c r="C642" s="4" t="s">
        <v>2</v>
      </c>
      <c r="D642" s="4" t="s">
        <v>1</v>
      </c>
      <c r="E642" s="18" t="s">
        <v>318</v>
      </c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>
        <v>2.6642668006711157</v>
      </c>
      <c r="AE642" s="3"/>
    </row>
    <row r="643" spans="1:31" x14ac:dyDescent="0.25">
      <c r="A643" s="5" t="s">
        <v>263</v>
      </c>
      <c r="B643" s="6">
        <v>640000402</v>
      </c>
      <c r="C643" s="4" t="s">
        <v>20</v>
      </c>
      <c r="D643" s="4" t="s">
        <v>0</v>
      </c>
      <c r="E643" s="18" t="s">
        <v>318</v>
      </c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>
        <v>4.3920831435809102</v>
      </c>
      <c r="AE643" s="3"/>
    </row>
    <row r="644" spans="1:31" x14ac:dyDescent="0.25">
      <c r="A644" s="5" t="s">
        <v>262</v>
      </c>
      <c r="B644" s="6">
        <v>640780821</v>
      </c>
      <c r="C644" s="4" t="s">
        <v>20</v>
      </c>
      <c r="D644" s="4" t="s">
        <v>23</v>
      </c>
      <c r="E644" s="18" t="s">
        <v>318</v>
      </c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>
        <v>4.1990000627603283</v>
      </c>
      <c r="AE644" s="3"/>
    </row>
    <row r="645" spans="1:31" x14ac:dyDescent="0.25">
      <c r="A645" s="5" t="s">
        <v>261</v>
      </c>
      <c r="B645" s="6">
        <v>640780938</v>
      </c>
      <c r="C645" s="4" t="s">
        <v>2</v>
      </c>
      <c r="D645" s="4" t="s">
        <v>1</v>
      </c>
      <c r="E645" s="18" t="s">
        <v>318</v>
      </c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>
        <v>4.6181288767518192</v>
      </c>
      <c r="AE645" s="3"/>
    </row>
    <row r="646" spans="1:31" x14ac:dyDescent="0.25">
      <c r="A646" s="5" t="s">
        <v>260</v>
      </c>
      <c r="B646" s="6">
        <v>640780946</v>
      </c>
      <c r="C646" s="4" t="s">
        <v>2</v>
      </c>
      <c r="D646" s="4" t="s">
        <v>1</v>
      </c>
      <c r="E646" s="18" t="s">
        <v>318</v>
      </c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x14ac:dyDescent="0.25">
      <c r="A647" s="5" t="s">
        <v>259</v>
      </c>
      <c r="B647" s="6">
        <v>640000600</v>
      </c>
      <c r="C647" s="4" t="s">
        <v>20</v>
      </c>
      <c r="D647" s="4" t="s">
        <v>0</v>
      </c>
      <c r="E647" s="18" t="s">
        <v>318</v>
      </c>
      <c r="F647" s="3">
        <v>12.407708282405395</v>
      </c>
      <c r="G647" s="3"/>
      <c r="H647" s="3"/>
      <c r="I647" s="3">
        <v>11.281776675918218</v>
      </c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>
        <v>437.52724677219942</v>
      </c>
      <c r="AE647" s="3"/>
    </row>
    <row r="648" spans="1:31" x14ac:dyDescent="0.25">
      <c r="A648" s="5" t="s">
        <v>258</v>
      </c>
      <c r="B648" s="6">
        <v>790000012</v>
      </c>
      <c r="C648" s="4" t="s">
        <v>20</v>
      </c>
      <c r="D648" s="4" t="s">
        <v>23</v>
      </c>
      <c r="E648" s="18" t="s">
        <v>318</v>
      </c>
      <c r="F648" s="3">
        <v>1.0405753900482377</v>
      </c>
      <c r="G648" s="3"/>
      <c r="H648" s="3"/>
      <c r="I648" s="3">
        <v>2.677864480126591</v>
      </c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>
        <v>510.78637887269696</v>
      </c>
      <c r="AE648" s="3"/>
    </row>
    <row r="649" spans="1:31" x14ac:dyDescent="0.25">
      <c r="A649" s="5" t="s">
        <v>257</v>
      </c>
      <c r="B649" s="6">
        <v>790006654</v>
      </c>
      <c r="C649" s="4" t="s">
        <v>20</v>
      </c>
      <c r="D649" s="4" t="s">
        <v>23</v>
      </c>
      <c r="E649" s="18" t="s">
        <v>318</v>
      </c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x14ac:dyDescent="0.25">
      <c r="A650" s="5" t="s">
        <v>256</v>
      </c>
      <c r="B650" s="6">
        <v>790009948</v>
      </c>
      <c r="C650" s="4" t="s">
        <v>2</v>
      </c>
      <c r="D650" s="4" t="s">
        <v>1</v>
      </c>
      <c r="E650" s="18" t="s">
        <v>318</v>
      </c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>
        <v>8.6828296104928562</v>
      </c>
      <c r="AE650" s="3"/>
    </row>
    <row r="651" spans="1:31" x14ac:dyDescent="0.25">
      <c r="A651" s="5" t="s">
        <v>255</v>
      </c>
      <c r="B651" s="6">
        <v>860013382</v>
      </c>
      <c r="C651" s="4" t="s">
        <v>20</v>
      </c>
      <c r="D651" s="4" t="s">
        <v>23</v>
      </c>
      <c r="E651" s="18" t="s">
        <v>318</v>
      </c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x14ac:dyDescent="0.25">
      <c r="A652" s="5" t="s">
        <v>254</v>
      </c>
      <c r="B652" s="6">
        <v>860780568</v>
      </c>
      <c r="C652" s="4" t="s">
        <v>2</v>
      </c>
      <c r="D652" s="4" t="s">
        <v>1</v>
      </c>
      <c r="E652" s="18" t="s">
        <v>318</v>
      </c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>
        <v>19.445731666490573</v>
      </c>
      <c r="AE652" s="3"/>
    </row>
    <row r="653" spans="1:31" x14ac:dyDescent="0.25">
      <c r="A653" s="5" t="s">
        <v>253</v>
      </c>
      <c r="B653" s="6">
        <v>870000023</v>
      </c>
      <c r="C653" s="4" t="s">
        <v>20</v>
      </c>
      <c r="D653" s="4" t="s">
        <v>23</v>
      </c>
      <c r="E653" s="18" t="s">
        <v>318</v>
      </c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>
        <v>36.45000581310174</v>
      </c>
      <c r="AE653" s="3"/>
    </row>
    <row r="654" spans="1:31" x14ac:dyDescent="0.25">
      <c r="A654" s="5" t="s">
        <v>252</v>
      </c>
      <c r="B654" s="6">
        <v>870000288</v>
      </c>
      <c r="C654" s="4" t="s">
        <v>2</v>
      </c>
      <c r="D654" s="4" t="s">
        <v>1</v>
      </c>
      <c r="E654" s="18" t="s">
        <v>318</v>
      </c>
      <c r="F654" s="3"/>
      <c r="G654" s="3"/>
      <c r="H654" s="3"/>
      <c r="I654" s="3">
        <v>8.8881955354830708</v>
      </c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>
        <v>87.77466743797109</v>
      </c>
      <c r="AE654" s="3"/>
    </row>
    <row r="655" spans="1:31" x14ac:dyDescent="0.25">
      <c r="A655" s="5" t="s">
        <v>251</v>
      </c>
      <c r="B655" s="6">
        <v>870000411</v>
      </c>
      <c r="C655" s="4" t="s">
        <v>2</v>
      </c>
      <c r="D655" s="4" t="s">
        <v>1</v>
      </c>
      <c r="E655" s="18" t="s">
        <v>318</v>
      </c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>
        <v>8.3719199474510528</v>
      </c>
      <c r="AE655" s="3"/>
    </row>
    <row r="656" spans="1:31" x14ac:dyDescent="0.25">
      <c r="A656" s="5" t="s">
        <v>250</v>
      </c>
      <c r="B656" s="6">
        <v>230780058</v>
      </c>
      <c r="C656" s="4" t="s">
        <v>20</v>
      </c>
      <c r="D656" s="4" t="s">
        <v>23</v>
      </c>
      <c r="E656" s="18" t="s">
        <v>318</v>
      </c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>
        <v>0.83572208635993883</v>
      </c>
      <c r="AE656" s="3"/>
    </row>
    <row r="657" spans="1:31" x14ac:dyDescent="0.25">
      <c r="A657" s="5" t="s">
        <v>249</v>
      </c>
      <c r="B657" s="6">
        <v>870000080</v>
      </c>
      <c r="C657" s="4" t="s">
        <v>2</v>
      </c>
      <c r="D657" s="4" t="s">
        <v>1</v>
      </c>
      <c r="E657" s="18" t="s">
        <v>318</v>
      </c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x14ac:dyDescent="0.25">
      <c r="A658" s="5" t="s">
        <v>248</v>
      </c>
      <c r="B658" s="6">
        <v>160006037</v>
      </c>
      <c r="C658" s="4" t="s">
        <v>20</v>
      </c>
      <c r="D658" s="4" t="s">
        <v>23</v>
      </c>
      <c r="E658" s="18" t="s">
        <v>318</v>
      </c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x14ac:dyDescent="0.25">
      <c r="A659" s="5" t="s">
        <v>247</v>
      </c>
      <c r="B659" s="6">
        <v>330780206</v>
      </c>
      <c r="C659" s="4" t="s">
        <v>2</v>
      </c>
      <c r="D659" s="4" t="s">
        <v>1</v>
      </c>
      <c r="E659" s="18" t="s">
        <v>318</v>
      </c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>
        <v>5.5445721740822709</v>
      </c>
      <c r="AE659" s="3"/>
    </row>
    <row r="660" spans="1:31" x14ac:dyDescent="0.25">
      <c r="A660" s="5" t="s">
        <v>246</v>
      </c>
      <c r="B660" s="6">
        <v>400780342</v>
      </c>
      <c r="C660" s="4" t="s">
        <v>2</v>
      </c>
      <c r="D660" s="4" t="s">
        <v>1</v>
      </c>
      <c r="E660" s="18" t="s">
        <v>318</v>
      </c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>
        <v>0.15305251908223841</v>
      </c>
      <c r="AE660" s="3"/>
    </row>
    <row r="661" spans="1:31" x14ac:dyDescent="0.25">
      <c r="A661" s="5" t="s">
        <v>245</v>
      </c>
      <c r="B661" s="6">
        <v>470001660</v>
      </c>
      <c r="C661" s="4" t="s">
        <v>20</v>
      </c>
      <c r="D661" s="4" t="s">
        <v>23</v>
      </c>
      <c r="E661" s="18" t="s">
        <v>318</v>
      </c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>
        <v>54.82237043778612</v>
      </c>
      <c r="AE661" s="3"/>
    </row>
    <row r="662" spans="1:31" x14ac:dyDescent="0.25">
      <c r="A662" s="5" t="s">
        <v>244</v>
      </c>
      <c r="B662" s="6">
        <v>860010321</v>
      </c>
      <c r="C662" s="4" t="s">
        <v>2</v>
      </c>
      <c r="D662" s="4" t="s">
        <v>1</v>
      </c>
      <c r="E662" s="18" t="s">
        <v>318</v>
      </c>
      <c r="F662" s="3"/>
      <c r="G662" s="3"/>
      <c r="H662" s="3"/>
      <c r="I662" s="3">
        <v>14.788604962034929</v>
      </c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>
        <v>6.386237096510758</v>
      </c>
      <c r="AE662" s="3"/>
    </row>
    <row r="663" spans="1:31" x14ac:dyDescent="0.25">
      <c r="A663" s="5" t="s">
        <v>243</v>
      </c>
      <c r="B663" s="4" t="s">
        <v>242</v>
      </c>
      <c r="C663" s="4" t="s">
        <v>2</v>
      </c>
      <c r="D663" s="4" t="s">
        <v>36</v>
      </c>
      <c r="E663" s="18" t="s">
        <v>318</v>
      </c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x14ac:dyDescent="0.25">
      <c r="A664" s="5" t="s">
        <v>241</v>
      </c>
      <c r="B664" s="6">
        <v>870002466</v>
      </c>
      <c r="C664" s="4" t="s">
        <v>20</v>
      </c>
      <c r="D664" s="4" t="s">
        <v>23</v>
      </c>
      <c r="E664" s="18" t="s">
        <v>318</v>
      </c>
      <c r="F664" s="3"/>
      <c r="G664" s="3">
        <v>2.9703402448085834</v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x14ac:dyDescent="0.25">
      <c r="A665" s="5" t="s">
        <v>240</v>
      </c>
      <c r="B665" s="6">
        <v>330781287</v>
      </c>
      <c r="C665" s="4" t="s">
        <v>20</v>
      </c>
      <c r="D665" s="4" t="s">
        <v>23</v>
      </c>
      <c r="E665" s="18" t="s">
        <v>318</v>
      </c>
      <c r="F665" s="3"/>
      <c r="G665" s="3">
        <v>28.076911398758877</v>
      </c>
      <c r="H665" s="3"/>
      <c r="I665" s="3"/>
      <c r="J665" s="3"/>
      <c r="K665" s="3">
        <v>169.744</v>
      </c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x14ac:dyDescent="0.25">
      <c r="A666" s="5" t="s">
        <v>239</v>
      </c>
      <c r="B666" s="6">
        <v>860780048</v>
      </c>
      <c r="C666" s="4" t="s">
        <v>20</v>
      </c>
      <c r="D666" s="4" t="s">
        <v>23</v>
      </c>
      <c r="E666" s="18" t="s">
        <v>318</v>
      </c>
      <c r="F666" s="3"/>
      <c r="G666" s="3">
        <v>22.843426842420129</v>
      </c>
      <c r="H666" s="3"/>
      <c r="I666" s="3"/>
      <c r="J666" s="3"/>
      <c r="K666" s="3"/>
      <c r="L666" s="3"/>
      <c r="M666" s="3"/>
      <c r="N666" s="3">
        <v>32.520000000000003</v>
      </c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x14ac:dyDescent="0.25">
      <c r="A667" s="5" t="s">
        <v>238</v>
      </c>
      <c r="B667" s="6">
        <v>330780552</v>
      </c>
      <c r="C667" s="4" t="s">
        <v>0</v>
      </c>
      <c r="D667" s="4" t="s">
        <v>0</v>
      </c>
      <c r="E667" s="18" t="s">
        <v>318</v>
      </c>
      <c r="F667" s="3">
        <v>0.43666693783406119</v>
      </c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x14ac:dyDescent="0.25">
      <c r="A668" s="5" t="s">
        <v>237</v>
      </c>
      <c r="B668" s="4" t="s">
        <v>236</v>
      </c>
      <c r="C668" s="4" t="s">
        <v>2</v>
      </c>
      <c r="D668" s="4" t="s">
        <v>1</v>
      </c>
      <c r="E668" s="18" t="s">
        <v>318</v>
      </c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>
        <v>7.9915840365152926</v>
      </c>
      <c r="AE668" s="3"/>
    </row>
    <row r="669" spans="1:31" x14ac:dyDescent="0.25">
      <c r="A669" s="5" t="s">
        <v>235</v>
      </c>
      <c r="B669" s="4" t="s">
        <v>234</v>
      </c>
      <c r="C669" s="4" t="s">
        <v>2</v>
      </c>
      <c r="D669" s="4" t="s">
        <v>1</v>
      </c>
      <c r="E669" s="18" t="s">
        <v>318</v>
      </c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>
        <v>0.98150158871004722</v>
      </c>
      <c r="AE669" s="3"/>
    </row>
    <row r="670" spans="1:31" x14ac:dyDescent="0.25">
      <c r="A670" s="5" t="s">
        <v>233</v>
      </c>
      <c r="B670" s="4" t="s">
        <v>232</v>
      </c>
      <c r="C670" s="4" t="s">
        <v>2</v>
      </c>
      <c r="D670" s="4" t="s">
        <v>1</v>
      </c>
      <c r="E670" s="18" t="s">
        <v>318</v>
      </c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>
        <v>0.83375941956341093</v>
      </c>
      <c r="AE670" s="3"/>
    </row>
    <row r="671" spans="1:31" x14ac:dyDescent="0.25">
      <c r="A671" s="5" t="s">
        <v>231</v>
      </c>
      <c r="B671" s="4" t="s">
        <v>230</v>
      </c>
      <c r="C671" s="4" t="s">
        <v>20</v>
      </c>
      <c r="D671" s="4" t="s">
        <v>36</v>
      </c>
      <c r="E671" s="18" t="s">
        <v>318</v>
      </c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>
        <v>0.40070477704217522</v>
      </c>
      <c r="AE671" s="3"/>
    </row>
    <row r="672" spans="1:31" x14ac:dyDescent="0.25">
      <c r="A672" s="5" t="s">
        <v>228</v>
      </c>
      <c r="B672" s="6">
        <v>340780477</v>
      </c>
      <c r="C672" s="4" t="s">
        <v>20</v>
      </c>
      <c r="D672" s="4" t="s">
        <v>94</v>
      </c>
      <c r="E672" s="18" t="s">
        <v>229</v>
      </c>
      <c r="F672" s="3">
        <v>873.43238640690595</v>
      </c>
      <c r="G672" s="3"/>
      <c r="H672" s="3"/>
      <c r="I672" s="3">
        <v>1229.9801011223708</v>
      </c>
      <c r="J672" s="3">
        <v>561.34100000000001</v>
      </c>
      <c r="K672" s="3"/>
      <c r="L672" s="3"/>
      <c r="M672" s="3"/>
      <c r="N672" s="3"/>
      <c r="O672" s="3"/>
      <c r="P672" s="3"/>
      <c r="Q672" s="3"/>
      <c r="R672" s="3">
        <v>50</v>
      </c>
      <c r="S672" s="3"/>
      <c r="T672" s="3">
        <v>28.032</v>
      </c>
      <c r="U672" s="3"/>
      <c r="V672" s="3">
        <v>50</v>
      </c>
      <c r="W672" s="3"/>
      <c r="X672" s="3"/>
      <c r="Y672" s="3">
        <v>2356.399670857701</v>
      </c>
      <c r="Z672" s="3"/>
      <c r="AA672" s="3">
        <v>553.41934259227457</v>
      </c>
      <c r="AB672" s="3"/>
      <c r="AC672" s="3"/>
      <c r="AD672" s="3">
        <v>8166.8638749307011</v>
      </c>
      <c r="AE672" s="3"/>
    </row>
    <row r="673" spans="1:31" x14ac:dyDescent="0.25">
      <c r="A673" s="5" t="s">
        <v>227</v>
      </c>
      <c r="B673" s="6">
        <v>310781406</v>
      </c>
      <c r="C673" s="4" t="s">
        <v>20</v>
      </c>
      <c r="D673" s="4" t="s">
        <v>94</v>
      </c>
      <c r="E673" s="18" t="s">
        <v>229</v>
      </c>
      <c r="F673" s="3">
        <v>858.84601052141932</v>
      </c>
      <c r="G673" s="3"/>
      <c r="H673" s="3"/>
      <c r="I673" s="3">
        <v>1902.9361966723457</v>
      </c>
      <c r="J673" s="3">
        <v>220.11199999999999</v>
      </c>
      <c r="K673" s="3"/>
      <c r="L673" s="3"/>
      <c r="M673" s="3">
        <v>204.761</v>
      </c>
      <c r="N673" s="3"/>
      <c r="O673" s="3"/>
      <c r="P673" s="3"/>
      <c r="Q673" s="3">
        <v>58.405999999999999</v>
      </c>
      <c r="R673" s="3">
        <v>433.56700000000001</v>
      </c>
      <c r="S673" s="3"/>
      <c r="T673" s="3">
        <v>41.381</v>
      </c>
      <c r="U673" s="3">
        <v>149.81200000000001</v>
      </c>
      <c r="V673" s="3">
        <v>50</v>
      </c>
      <c r="W673" s="3"/>
      <c r="X673" s="3"/>
      <c r="Y673" s="3">
        <v>2258.2052231465004</v>
      </c>
      <c r="Z673" s="3"/>
      <c r="AA673" s="3">
        <v>529.263267358647</v>
      </c>
      <c r="AB673" s="3"/>
      <c r="AC673" s="3"/>
      <c r="AD673" s="3">
        <v>7668.5090260539328</v>
      </c>
      <c r="AE673" s="3"/>
    </row>
    <row r="674" spans="1:31" x14ac:dyDescent="0.25">
      <c r="A674" s="5" t="s">
        <v>226</v>
      </c>
      <c r="B674" s="6">
        <v>340000207</v>
      </c>
      <c r="C674" s="4" t="s">
        <v>20</v>
      </c>
      <c r="D674" s="4" t="s">
        <v>91</v>
      </c>
      <c r="E674" s="18" t="s">
        <v>229</v>
      </c>
      <c r="F674" s="3">
        <v>131.86620532174035</v>
      </c>
      <c r="G674" s="3"/>
      <c r="H674" s="3"/>
      <c r="I674" s="3">
        <v>455.02345843134373</v>
      </c>
      <c r="J674" s="3"/>
      <c r="K674" s="3"/>
      <c r="L674" s="3"/>
      <c r="M674" s="3">
        <v>44.906999999999996</v>
      </c>
      <c r="N674" s="3"/>
      <c r="O674" s="3"/>
      <c r="P674" s="3"/>
      <c r="Q674" s="3">
        <v>57.573</v>
      </c>
      <c r="R674" s="3"/>
      <c r="S674" s="3"/>
      <c r="T674" s="3"/>
      <c r="U674" s="3"/>
      <c r="V674" s="3"/>
      <c r="W674" s="3"/>
      <c r="X674" s="3"/>
      <c r="Y674" s="3">
        <v>536.85537765095671</v>
      </c>
      <c r="Z674" s="3"/>
      <c r="AA674" s="3">
        <v>132.06774104229532</v>
      </c>
      <c r="AB674" s="3"/>
      <c r="AC674" s="3"/>
      <c r="AD674" s="3">
        <v>380.86012075790512</v>
      </c>
      <c r="AE674" s="3"/>
    </row>
    <row r="675" spans="1:31" x14ac:dyDescent="0.25">
      <c r="A675" s="5" t="s">
        <v>225</v>
      </c>
      <c r="B675" s="6">
        <v>300780038</v>
      </c>
      <c r="C675" s="4" t="s">
        <v>20</v>
      </c>
      <c r="D675" s="4" t="s">
        <v>94</v>
      </c>
      <c r="E675" s="18" t="s">
        <v>229</v>
      </c>
      <c r="F675" s="3">
        <v>283.93955044156684</v>
      </c>
      <c r="G675" s="3"/>
      <c r="H675" s="3"/>
      <c r="I675" s="3">
        <v>377.86333255051682</v>
      </c>
      <c r="J675" s="3">
        <v>82.944999999999993</v>
      </c>
      <c r="K675" s="3"/>
      <c r="L675" s="3"/>
      <c r="M675" s="3">
        <v>88.156999999999996</v>
      </c>
      <c r="N675" s="3"/>
      <c r="O675" s="3"/>
      <c r="P675" s="3"/>
      <c r="Q675" s="3"/>
      <c r="R675" s="3">
        <v>413.5</v>
      </c>
      <c r="S675" s="3"/>
      <c r="T675" s="3"/>
      <c r="U675" s="3"/>
      <c r="V675" s="3"/>
      <c r="W675" s="3"/>
      <c r="X675" s="3"/>
      <c r="Y675" s="3">
        <v>772.98903290303497</v>
      </c>
      <c r="Z675" s="3"/>
      <c r="AA675" s="3">
        <v>190.15720001289696</v>
      </c>
      <c r="AB675" s="3"/>
      <c r="AC675" s="3"/>
      <c r="AD675" s="3">
        <v>2978.7848662969996</v>
      </c>
      <c r="AE675" s="3"/>
    </row>
    <row r="676" spans="1:31" x14ac:dyDescent="0.25">
      <c r="A676" s="5" t="s">
        <v>224</v>
      </c>
      <c r="B676" s="6">
        <v>310782347</v>
      </c>
      <c r="C676" s="4" t="s">
        <v>20</v>
      </c>
      <c r="D676" s="4" t="s">
        <v>91</v>
      </c>
      <c r="E676" s="18" t="s">
        <v>229</v>
      </c>
      <c r="F676" s="3">
        <v>134.27332242475171</v>
      </c>
      <c r="G676" s="3"/>
      <c r="H676" s="3"/>
      <c r="I676" s="3">
        <v>334.6376883172361</v>
      </c>
      <c r="J676" s="3"/>
      <c r="K676" s="3"/>
      <c r="L676" s="3">
        <v>50</v>
      </c>
      <c r="M676" s="3">
        <v>44.985999999999997</v>
      </c>
      <c r="N676" s="3"/>
      <c r="O676" s="3"/>
      <c r="P676" s="3"/>
      <c r="Q676" s="3">
        <v>139.006</v>
      </c>
      <c r="R676" s="3"/>
      <c r="S676" s="3"/>
      <c r="T676" s="3"/>
      <c r="U676" s="3"/>
      <c r="V676" s="3"/>
      <c r="W676" s="3"/>
      <c r="X676" s="3"/>
      <c r="Y676" s="3">
        <v>455.61836241596882</v>
      </c>
      <c r="Z676" s="3"/>
      <c r="AA676" s="3">
        <v>112.08323583337321</v>
      </c>
      <c r="AB676" s="3"/>
      <c r="AC676" s="3"/>
      <c r="AD676" s="3">
        <v>800.26948156921696</v>
      </c>
      <c r="AE676" s="3"/>
    </row>
    <row r="677" spans="1:31" x14ac:dyDescent="0.25">
      <c r="A677" s="5" t="s">
        <v>223</v>
      </c>
      <c r="B677" s="6">
        <v>90781774</v>
      </c>
      <c r="C677" s="4" t="s">
        <v>20</v>
      </c>
      <c r="D677" s="4" t="s">
        <v>23</v>
      </c>
      <c r="E677" s="18" t="s">
        <v>229</v>
      </c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>
        <v>232.32134429106651</v>
      </c>
      <c r="AE677" s="3"/>
    </row>
    <row r="678" spans="1:31" x14ac:dyDescent="0.25">
      <c r="A678" s="5" t="s">
        <v>222</v>
      </c>
      <c r="B678" s="6">
        <v>110780061</v>
      </c>
      <c r="C678" s="4" t="s">
        <v>20</v>
      </c>
      <c r="D678" s="4" t="s">
        <v>23</v>
      </c>
      <c r="E678" s="18" t="s">
        <v>229</v>
      </c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>
        <v>103.00521672232959</v>
      </c>
      <c r="AE678" s="3"/>
    </row>
    <row r="679" spans="1:31" x14ac:dyDescent="0.25">
      <c r="A679" s="5" t="s">
        <v>221</v>
      </c>
      <c r="B679" s="6">
        <v>110780137</v>
      </c>
      <c r="C679" s="4" t="s">
        <v>20</v>
      </c>
      <c r="D679" s="4" t="s">
        <v>23</v>
      </c>
      <c r="E679" s="18" t="s">
        <v>229</v>
      </c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>
        <v>101.77219016660347</v>
      </c>
      <c r="AE679" s="3"/>
    </row>
    <row r="680" spans="1:31" x14ac:dyDescent="0.25">
      <c r="A680" s="5" t="s">
        <v>220</v>
      </c>
      <c r="B680" s="6">
        <v>110780228</v>
      </c>
      <c r="C680" s="4" t="s">
        <v>2</v>
      </c>
      <c r="D680" s="4" t="s">
        <v>1</v>
      </c>
      <c r="E680" s="18" t="s">
        <v>229</v>
      </c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>
        <v>10.14259099549604</v>
      </c>
      <c r="AE680" s="3"/>
    </row>
    <row r="681" spans="1:31" x14ac:dyDescent="0.25">
      <c r="A681" s="5" t="s">
        <v>219</v>
      </c>
      <c r="B681" s="6">
        <v>110780483</v>
      </c>
      <c r="C681" s="4" t="s">
        <v>2</v>
      </c>
      <c r="D681" s="4" t="s">
        <v>1</v>
      </c>
      <c r="E681" s="18" t="s">
        <v>229</v>
      </c>
      <c r="F681" s="3"/>
      <c r="G681" s="3"/>
      <c r="H681" s="3"/>
      <c r="I681" s="3">
        <v>9.4317406743674892E-2</v>
      </c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x14ac:dyDescent="0.25">
      <c r="A682" s="5" t="s">
        <v>218</v>
      </c>
      <c r="B682" s="6">
        <v>120004528</v>
      </c>
      <c r="C682" s="4" t="s">
        <v>20</v>
      </c>
      <c r="D682" s="4" t="s">
        <v>23</v>
      </c>
      <c r="E682" s="18" t="s">
        <v>229</v>
      </c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>
        <v>39.144770907511003</v>
      </c>
      <c r="AE682" s="3"/>
    </row>
    <row r="683" spans="1:31" x14ac:dyDescent="0.25">
      <c r="A683" s="5" t="s">
        <v>217</v>
      </c>
      <c r="B683" s="6">
        <v>120004619</v>
      </c>
      <c r="C683" s="4" t="s">
        <v>20</v>
      </c>
      <c r="D683" s="4" t="s">
        <v>23</v>
      </c>
      <c r="E683" s="18" t="s">
        <v>229</v>
      </c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>
        <v>0.78606656178025502</v>
      </c>
      <c r="AE683" s="3"/>
    </row>
    <row r="684" spans="1:31" x14ac:dyDescent="0.25">
      <c r="A684" s="5" t="s">
        <v>216</v>
      </c>
      <c r="B684" s="6">
        <v>120000039</v>
      </c>
      <c r="C684" s="4" t="s">
        <v>20</v>
      </c>
      <c r="D684" s="4" t="s">
        <v>0</v>
      </c>
      <c r="E684" s="18" t="s">
        <v>229</v>
      </c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>
        <v>190.06761345738397</v>
      </c>
      <c r="AE684" s="3"/>
    </row>
    <row r="685" spans="1:31" x14ac:dyDescent="0.25">
      <c r="A685" s="5" t="s">
        <v>215</v>
      </c>
      <c r="B685" s="6">
        <v>120780069</v>
      </c>
      <c r="C685" s="4" t="s">
        <v>20</v>
      </c>
      <c r="D685" s="4" t="s">
        <v>23</v>
      </c>
      <c r="E685" s="18" t="s">
        <v>229</v>
      </c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>
        <v>233.93036325964567</v>
      </c>
      <c r="AE685" s="3"/>
    </row>
    <row r="686" spans="1:31" x14ac:dyDescent="0.25">
      <c r="A686" s="5" t="s">
        <v>214</v>
      </c>
      <c r="B686" s="6">
        <v>300017209</v>
      </c>
      <c r="C686" s="4" t="s">
        <v>2</v>
      </c>
      <c r="D686" s="4" t="s">
        <v>1</v>
      </c>
      <c r="E686" s="18" t="s">
        <v>229</v>
      </c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x14ac:dyDescent="0.25">
      <c r="A687" s="5" t="s">
        <v>213</v>
      </c>
      <c r="B687" s="6">
        <v>300780046</v>
      </c>
      <c r="C687" s="4" t="s">
        <v>20</v>
      </c>
      <c r="D687" s="4" t="s">
        <v>23</v>
      </c>
      <c r="E687" s="18" t="s">
        <v>229</v>
      </c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>
        <v>458.63148931173833</v>
      </c>
      <c r="AE687" s="3"/>
    </row>
    <row r="688" spans="1:31" x14ac:dyDescent="0.25">
      <c r="A688" s="5" t="s">
        <v>212</v>
      </c>
      <c r="B688" s="6">
        <v>300000031</v>
      </c>
      <c r="C688" s="4" t="s">
        <v>20</v>
      </c>
      <c r="D688" s="4" t="s">
        <v>0</v>
      </c>
      <c r="E688" s="18" t="s">
        <v>229</v>
      </c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>
        <v>7.1120057719707264</v>
      </c>
      <c r="AE688" s="3"/>
    </row>
    <row r="689" spans="1:31" x14ac:dyDescent="0.25">
      <c r="A689" s="5" t="s">
        <v>211</v>
      </c>
      <c r="B689" s="6">
        <v>300780137</v>
      </c>
      <c r="C689" s="4" t="s">
        <v>2</v>
      </c>
      <c r="D689" s="4" t="s">
        <v>1</v>
      </c>
      <c r="E689" s="18" t="s">
        <v>229</v>
      </c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>
        <v>14.842790868237001</v>
      </c>
      <c r="AE689" s="3"/>
    </row>
    <row r="690" spans="1:31" x14ac:dyDescent="0.25">
      <c r="A690" s="5" t="s">
        <v>210</v>
      </c>
      <c r="B690" s="6">
        <v>300780152</v>
      </c>
      <c r="C690" s="4" t="s">
        <v>2</v>
      </c>
      <c r="D690" s="4" t="s">
        <v>1</v>
      </c>
      <c r="E690" s="18" t="s">
        <v>229</v>
      </c>
      <c r="F690" s="3"/>
      <c r="G690" s="3"/>
      <c r="H690" s="3"/>
      <c r="I690" s="3">
        <v>0.327299713903482</v>
      </c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>
        <v>5.8759898466937113</v>
      </c>
      <c r="AE690" s="3"/>
    </row>
    <row r="691" spans="1:31" x14ac:dyDescent="0.25">
      <c r="A691" s="5" t="s">
        <v>209</v>
      </c>
      <c r="B691" s="6">
        <v>310026083</v>
      </c>
      <c r="C691" s="4" t="s">
        <v>2</v>
      </c>
      <c r="D691" s="4" t="s">
        <v>1</v>
      </c>
      <c r="E691" s="18" t="s">
        <v>229</v>
      </c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>
        <v>7.7313249650769658</v>
      </c>
      <c r="AE691" s="3"/>
    </row>
    <row r="692" spans="1:31" x14ac:dyDescent="0.25">
      <c r="A692" s="5" t="s">
        <v>208</v>
      </c>
      <c r="B692" s="6">
        <v>310026927</v>
      </c>
      <c r="C692" s="4" t="s">
        <v>2</v>
      </c>
      <c r="D692" s="4" t="s">
        <v>1</v>
      </c>
      <c r="E692" s="18" t="s">
        <v>229</v>
      </c>
      <c r="F692" s="3"/>
      <c r="G692" s="3"/>
      <c r="H692" s="3"/>
      <c r="I692" s="3">
        <v>4.0655034620422859</v>
      </c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>
        <v>63.568764795532843</v>
      </c>
      <c r="AE692" s="3"/>
    </row>
    <row r="693" spans="1:31" x14ac:dyDescent="0.25">
      <c r="A693" s="5" t="s">
        <v>207</v>
      </c>
      <c r="B693" s="6">
        <v>310780259</v>
      </c>
      <c r="C693" s="4" t="s">
        <v>2</v>
      </c>
      <c r="D693" s="4" t="s">
        <v>1</v>
      </c>
      <c r="E693" s="18" t="s">
        <v>229</v>
      </c>
      <c r="F693" s="3"/>
      <c r="G693" s="3"/>
      <c r="H693" s="3"/>
      <c r="I693" s="3">
        <v>53.421673656867348</v>
      </c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>
        <v>7.7661689104908271</v>
      </c>
      <c r="AE693" s="3"/>
    </row>
    <row r="694" spans="1:31" x14ac:dyDescent="0.25">
      <c r="A694" s="5" t="s">
        <v>206</v>
      </c>
      <c r="B694" s="6">
        <v>310780283</v>
      </c>
      <c r="C694" s="4" t="s">
        <v>2</v>
      </c>
      <c r="D694" s="4" t="s">
        <v>1</v>
      </c>
      <c r="E694" s="18" t="s">
        <v>229</v>
      </c>
      <c r="F694" s="3"/>
      <c r="G694" s="3"/>
      <c r="H694" s="3"/>
      <c r="I694" s="3">
        <v>41.888060361670028</v>
      </c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>
        <v>65.928308518428338</v>
      </c>
      <c r="AE694" s="3"/>
    </row>
    <row r="695" spans="1:31" x14ac:dyDescent="0.25">
      <c r="A695" s="5" t="s">
        <v>205</v>
      </c>
      <c r="B695" s="6">
        <v>310780671</v>
      </c>
      <c r="C695" s="4" t="s">
        <v>20</v>
      </c>
      <c r="D695" s="4" t="s">
        <v>23</v>
      </c>
      <c r="E695" s="18" t="s">
        <v>229</v>
      </c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>
        <v>292.94890684967748</v>
      </c>
      <c r="AE695" s="3"/>
    </row>
    <row r="696" spans="1:31" x14ac:dyDescent="0.25">
      <c r="A696" s="5" t="s">
        <v>204</v>
      </c>
      <c r="B696" s="6">
        <v>310781000</v>
      </c>
      <c r="C696" s="4" t="s">
        <v>2</v>
      </c>
      <c r="D696" s="4" t="s">
        <v>1</v>
      </c>
      <c r="E696" s="18" t="s">
        <v>229</v>
      </c>
      <c r="F696" s="3"/>
      <c r="G696" s="3"/>
      <c r="H696" s="3"/>
      <c r="I696" s="3">
        <v>20.792381726461034</v>
      </c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>
        <v>95.644090315359776</v>
      </c>
      <c r="AE696" s="3"/>
    </row>
    <row r="697" spans="1:31" x14ac:dyDescent="0.25">
      <c r="A697" s="5" t="s">
        <v>203</v>
      </c>
      <c r="B697" s="6">
        <v>310781067</v>
      </c>
      <c r="C697" s="4" t="s">
        <v>20</v>
      </c>
      <c r="D697" s="4" t="s">
        <v>45</v>
      </c>
      <c r="E697" s="18" t="s">
        <v>229</v>
      </c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>
        <v>14.432285345474329</v>
      </c>
      <c r="AE697" s="3"/>
    </row>
    <row r="698" spans="1:31" x14ac:dyDescent="0.25">
      <c r="A698" s="5" t="s">
        <v>202</v>
      </c>
      <c r="B698" s="6">
        <v>310781505</v>
      </c>
      <c r="C698" s="4" t="s">
        <v>2</v>
      </c>
      <c r="D698" s="4" t="s">
        <v>1</v>
      </c>
      <c r="E698" s="18" t="s">
        <v>229</v>
      </c>
      <c r="F698" s="3"/>
      <c r="G698" s="3"/>
      <c r="H698" s="3"/>
      <c r="I698" s="3">
        <v>0.80882212959801469</v>
      </c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>
        <v>41.624107943554947</v>
      </c>
      <c r="AE698" s="3"/>
    </row>
    <row r="699" spans="1:31" x14ac:dyDescent="0.25">
      <c r="A699" s="5" t="s">
        <v>201</v>
      </c>
      <c r="B699" s="6">
        <v>320780117</v>
      </c>
      <c r="C699" s="4" t="s">
        <v>20</v>
      </c>
      <c r="D699" s="4" t="s">
        <v>23</v>
      </c>
      <c r="E699" s="18" t="s">
        <v>229</v>
      </c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>
        <v>76.548957503110813</v>
      </c>
      <c r="AE699" s="3"/>
    </row>
    <row r="700" spans="1:31" x14ac:dyDescent="0.25">
      <c r="A700" s="5" t="s">
        <v>200</v>
      </c>
      <c r="B700" s="6">
        <v>340009885</v>
      </c>
      <c r="C700" s="4" t="s">
        <v>2</v>
      </c>
      <c r="D700" s="4" t="s">
        <v>1</v>
      </c>
      <c r="E700" s="18" t="s">
        <v>229</v>
      </c>
      <c r="F700" s="3"/>
      <c r="G700" s="3"/>
      <c r="H700" s="3"/>
      <c r="I700" s="3">
        <v>0.19993948669340755</v>
      </c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>
        <v>10.516846651204418</v>
      </c>
      <c r="AE700" s="3"/>
    </row>
    <row r="701" spans="1:31" x14ac:dyDescent="0.25">
      <c r="A701" s="5" t="s">
        <v>199</v>
      </c>
      <c r="B701" s="6">
        <v>340011295</v>
      </c>
      <c r="C701" s="4" t="s">
        <v>20</v>
      </c>
      <c r="D701" s="4" t="s">
        <v>23</v>
      </c>
      <c r="E701" s="18" t="s">
        <v>229</v>
      </c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>
        <v>58.649931861854128</v>
      </c>
      <c r="AE701" s="3"/>
    </row>
    <row r="702" spans="1:31" x14ac:dyDescent="0.25">
      <c r="A702" s="5" t="s">
        <v>198</v>
      </c>
      <c r="B702" s="6">
        <v>340015502</v>
      </c>
      <c r="C702" s="4" t="s">
        <v>2</v>
      </c>
      <c r="D702" s="4" t="s">
        <v>1</v>
      </c>
      <c r="E702" s="18" t="s">
        <v>229</v>
      </c>
      <c r="F702" s="3"/>
      <c r="G702" s="3"/>
      <c r="H702" s="3"/>
      <c r="I702" s="3">
        <v>6.2121281004074591</v>
      </c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>
        <v>23.112949883741553</v>
      </c>
      <c r="AE702" s="3"/>
    </row>
    <row r="703" spans="1:31" x14ac:dyDescent="0.25">
      <c r="A703" s="5" t="s">
        <v>197</v>
      </c>
      <c r="B703" s="6">
        <v>340015965</v>
      </c>
      <c r="C703" s="4" t="s">
        <v>2</v>
      </c>
      <c r="D703" s="4" t="s">
        <v>1</v>
      </c>
      <c r="E703" s="18" t="s">
        <v>229</v>
      </c>
      <c r="F703" s="3"/>
      <c r="G703" s="3"/>
      <c r="H703" s="3"/>
      <c r="I703" s="3">
        <v>0.72452903173855476</v>
      </c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>
        <v>33.099115375269754</v>
      </c>
      <c r="AE703" s="3"/>
    </row>
    <row r="704" spans="1:31" x14ac:dyDescent="0.25">
      <c r="A704" s="5" t="s">
        <v>196</v>
      </c>
      <c r="B704" s="6">
        <v>340022979</v>
      </c>
      <c r="C704" s="4" t="s">
        <v>2</v>
      </c>
      <c r="D704" s="4" t="s">
        <v>1</v>
      </c>
      <c r="E704" s="18" t="s">
        <v>229</v>
      </c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x14ac:dyDescent="0.25">
      <c r="A705" s="5" t="s">
        <v>195</v>
      </c>
      <c r="B705" s="6">
        <v>340780055</v>
      </c>
      <c r="C705" s="4" t="s">
        <v>20</v>
      </c>
      <c r="D705" s="4" t="s">
        <v>23</v>
      </c>
      <c r="E705" s="18" t="s">
        <v>229</v>
      </c>
      <c r="F705" s="3">
        <v>1.9814501640286326</v>
      </c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>
        <v>90.078219846341938</v>
      </c>
      <c r="AE705" s="3"/>
    </row>
    <row r="706" spans="1:31" x14ac:dyDescent="0.25">
      <c r="A706" s="5" t="s">
        <v>194</v>
      </c>
      <c r="B706" s="6">
        <v>340780139</v>
      </c>
      <c r="C706" s="4" t="s">
        <v>2</v>
      </c>
      <c r="D706" s="4" t="s">
        <v>1</v>
      </c>
      <c r="E706" s="18" t="s">
        <v>229</v>
      </c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>
        <v>0.33116998831358824</v>
      </c>
      <c r="AE706" s="3"/>
    </row>
    <row r="707" spans="1:31" x14ac:dyDescent="0.25">
      <c r="A707" s="5" t="s">
        <v>193</v>
      </c>
      <c r="B707" s="6">
        <v>340780154</v>
      </c>
      <c r="C707" s="4" t="s">
        <v>2</v>
      </c>
      <c r="D707" s="4" t="s">
        <v>1</v>
      </c>
      <c r="E707" s="18" t="s">
        <v>229</v>
      </c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>
        <v>0.91474525118367012</v>
      </c>
      <c r="AE707" s="3"/>
    </row>
    <row r="708" spans="1:31" x14ac:dyDescent="0.25">
      <c r="A708" s="5" t="s">
        <v>192</v>
      </c>
      <c r="B708" s="6">
        <v>340780634</v>
      </c>
      <c r="C708" s="4" t="s">
        <v>2</v>
      </c>
      <c r="D708" s="4" t="s">
        <v>1</v>
      </c>
      <c r="E708" s="18" t="s">
        <v>229</v>
      </c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>
        <v>9.8974682697177538</v>
      </c>
      <c r="AE708" s="3"/>
    </row>
    <row r="709" spans="1:31" x14ac:dyDescent="0.25">
      <c r="A709" s="5" t="s">
        <v>191</v>
      </c>
      <c r="B709" s="6">
        <v>340780642</v>
      </c>
      <c r="C709" s="4" t="s">
        <v>20</v>
      </c>
      <c r="D709" s="4" t="s">
        <v>45</v>
      </c>
      <c r="E709" s="18" t="s">
        <v>229</v>
      </c>
      <c r="F709" s="3">
        <v>5.0907311743553727</v>
      </c>
      <c r="G709" s="3"/>
      <c r="H709" s="3"/>
      <c r="I709" s="3">
        <v>3.4916791366866783E-2</v>
      </c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x14ac:dyDescent="0.25">
      <c r="A710" s="5" t="s">
        <v>190</v>
      </c>
      <c r="B710" s="6">
        <v>340780667</v>
      </c>
      <c r="C710" s="4" t="s">
        <v>2</v>
      </c>
      <c r="D710" s="4" t="s">
        <v>1</v>
      </c>
      <c r="E710" s="18" t="s">
        <v>229</v>
      </c>
      <c r="F710" s="3"/>
      <c r="G710" s="3"/>
      <c r="H710" s="3"/>
      <c r="I710" s="3">
        <v>13.068456112840193</v>
      </c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>
        <v>48.355281533472052</v>
      </c>
      <c r="AE710" s="3"/>
    </row>
    <row r="711" spans="1:31" x14ac:dyDescent="0.25">
      <c r="A711" s="5" t="s">
        <v>189</v>
      </c>
      <c r="B711" s="6">
        <v>340780675</v>
      </c>
      <c r="C711" s="4" t="s">
        <v>2</v>
      </c>
      <c r="D711" s="4" t="s">
        <v>1</v>
      </c>
      <c r="E711" s="18" t="s">
        <v>229</v>
      </c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>
        <v>40.262021831051534</v>
      </c>
      <c r="AE711" s="3"/>
    </row>
    <row r="712" spans="1:31" x14ac:dyDescent="0.25">
      <c r="A712" s="5" t="s">
        <v>188</v>
      </c>
      <c r="B712" s="6">
        <v>340780717</v>
      </c>
      <c r="C712" s="4" t="s">
        <v>2</v>
      </c>
      <c r="D712" s="4" t="s">
        <v>1</v>
      </c>
      <c r="E712" s="18" t="s">
        <v>229</v>
      </c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>
        <v>3.5669467170677236</v>
      </c>
      <c r="AE712" s="3"/>
    </row>
    <row r="713" spans="1:31" x14ac:dyDescent="0.25">
      <c r="A713" s="5" t="s">
        <v>187</v>
      </c>
      <c r="B713" s="6">
        <v>340780741</v>
      </c>
      <c r="C713" s="4" t="s">
        <v>2</v>
      </c>
      <c r="D713" s="4" t="s">
        <v>1</v>
      </c>
      <c r="E713" s="18" t="s">
        <v>229</v>
      </c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>
        <v>0.34178228459923343</v>
      </c>
      <c r="AE713" s="3"/>
    </row>
    <row r="714" spans="1:31" x14ac:dyDescent="0.25">
      <c r="A714" s="5" t="s">
        <v>186</v>
      </c>
      <c r="B714" s="6">
        <v>460006075</v>
      </c>
      <c r="C714" s="4" t="s">
        <v>2</v>
      </c>
      <c r="D714" s="4" t="s">
        <v>1</v>
      </c>
      <c r="E714" s="18" t="s">
        <v>229</v>
      </c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x14ac:dyDescent="0.25">
      <c r="A715" s="5" t="s">
        <v>185</v>
      </c>
      <c r="B715" s="6">
        <v>460000102</v>
      </c>
      <c r="C715" s="4" t="s">
        <v>20</v>
      </c>
      <c r="D715" s="4" t="s">
        <v>0</v>
      </c>
      <c r="E715" s="18" t="s">
        <v>229</v>
      </c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>
        <v>4.6981322576695224</v>
      </c>
      <c r="AE715" s="3"/>
    </row>
    <row r="716" spans="1:31" x14ac:dyDescent="0.25">
      <c r="A716" s="5" t="s">
        <v>184</v>
      </c>
      <c r="B716" s="6">
        <v>460000110</v>
      </c>
      <c r="C716" s="4" t="s">
        <v>20</v>
      </c>
      <c r="D716" s="4" t="s">
        <v>0</v>
      </c>
      <c r="E716" s="18" t="s">
        <v>229</v>
      </c>
      <c r="F716" s="3">
        <v>0.76179741289932279</v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>
        <v>131.950163206176</v>
      </c>
      <c r="AE716" s="3"/>
    </row>
    <row r="717" spans="1:31" x14ac:dyDescent="0.25">
      <c r="A717" s="5" t="s">
        <v>183</v>
      </c>
      <c r="B717" s="6">
        <v>480780097</v>
      </c>
      <c r="C717" s="4" t="s">
        <v>20</v>
      </c>
      <c r="D717" s="4" t="s">
        <v>23</v>
      </c>
      <c r="E717" s="18" t="s">
        <v>229</v>
      </c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>
        <v>9.6464666610675209</v>
      </c>
      <c r="AE717" s="3"/>
    </row>
    <row r="718" spans="1:31" x14ac:dyDescent="0.25">
      <c r="A718" s="5" t="s">
        <v>182</v>
      </c>
      <c r="B718" s="6">
        <v>650780158</v>
      </c>
      <c r="C718" s="4" t="s">
        <v>20</v>
      </c>
      <c r="D718" s="4" t="s">
        <v>23</v>
      </c>
      <c r="E718" s="18" t="s">
        <v>229</v>
      </c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>
        <v>23.308159946025924</v>
      </c>
      <c r="AE718" s="3"/>
    </row>
    <row r="719" spans="1:31" x14ac:dyDescent="0.25">
      <c r="A719" s="5" t="s">
        <v>181</v>
      </c>
      <c r="B719" s="6">
        <v>650780679</v>
      </c>
      <c r="C719" s="4" t="s">
        <v>2</v>
      </c>
      <c r="D719" s="4" t="s">
        <v>1</v>
      </c>
      <c r="E719" s="18" t="s">
        <v>229</v>
      </c>
      <c r="F719" s="3"/>
      <c r="G719" s="3"/>
      <c r="H719" s="3"/>
      <c r="I719" s="3">
        <v>0.10037622209085729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>
        <v>34.052204971576231</v>
      </c>
      <c r="AE719" s="3"/>
    </row>
    <row r="720" spans="1:31" x14ac:dyDescent="0.25">
      <c r="A720" s="5" t="s">
        <v>180</v>
      </c>
      <c r="B720" s="6">
        <v>650783160</v>
      </c>
      <c r="C720" s="4" t="s">
        <v>20</v>
      </c>
      <c r="D720" s="4" t="s">
        <v>23</v>
      </c>
      <c r="E720" s="18" t="s">
        <v>229</v>
      </c>
      <c r="F720" s="3">
        <v>2.8456054796269599</v>
      </c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>
        <v>488.15227491068612</v>
      </c>
      <c r="AE720" s="3"/>
    </row>
    <row r="721" spans="1:31" x14ac:dyDescent="0.25">
      <c r="A721" s="5" t="s">
        <v>179</v>
      </c>
      <c r="B721" s="6">
        <v>660780180</v>
      </c>
      <c r="C721" s="4" t="s">
        <v>20</v>
      </c>
      <c r="D721" s="4" t="s">
        <v>23</v>
      </c>
      <c r="E721" s="18" t="s">
        <v>229</v>
      </c>
      <c r="F721" s="3">
        <v>3.7027843395132805</v>
      </c>
      <c r="G721" s="3"/>
      <c r="H721" s="3"/>
      <c r="I721" s="3">
        <v>164.72938539320583</v>
      </c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>
        <v>610.80308814557407</v>
      </c>
      <c r="AE721" s="3"/>
    </row>
    <row r="722" spans="1:31" x14ac:dyDescent="0.25">
      <c r="A722" s="5" t="s">
        <v>178</v>
      </c>
      <c r="B722" s="6">
        <v>660780776</v>
      </c>
      <c r="C722" s="4" t="s">
        <v>2</v>
      </c>
      <c r="D722" s="4" t="s">
        <v>1</v>
      </c>
      <c r="E722" s="18" t="s">
        <v>229</v>
      </c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>
        <v>0.6451983383874671</v>
      </c>
      <c r="AE722" s="3"/>
    </row>
    <row r="723" spans="1:31" x14ac:dyDescent="0.25">
      <c r="A723" s="5" t="s">
        <v>177</v>
      </c>
      <c r="B723" s="6">
        <v>660780784</v>
      </c>
      <c r="C723" s="4" t="s">
        <v>2</v>
      </c>
      <c r="D723" s="4" t="s">
        <v>1</v>
      </c>
      <c r="E723" s="18" t="s">
        <v>229</v>
      </c>
      <c r="F723" s="3"/>
      <c r="G723" s="3"/>
      <c r="H723" s="3"/>
      <c r="I723" s="3">
        <v>4.8155646008309008</v>
      </c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>
        <v>55.55333668866848</v>
      </c>
      <c r="AE723" s="3"/>
    </row>
    <row r="724" spans="1:31" x14ac:dyDescent="0.25">
      <c r="A724" s="5" t="s">
        <v>176</v>
      </c>
      <c r="B724" s="6">
        <v>660790387</v>
      </c>
      <c r="C724" s="4" t="s">
        <v>2</v>
      </c>
      <c r="D724" s="4" t="s">
        <v>1</v>
      </c>
      <c r="E724" s="18" t="s">
        <v>229</v>
      </c>
      <c r="F724" s="3"/>
      <c r="G724" s="3"/>
      <c r="H724" s="3"/>
      <c r="I724" s="3">
        <v>1.9831096293657506</v>
      </c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>
        <v>39.096944999723519</v>
      </c>
      <c r="AE724" s="3"/>
    </row>
    <row r="725" spans="1:31" x14ac:dyDescent="0.25">
      <c r="A725" s="5" t="s">
        <v>175</v>
      </c>
      <c r="B725" s="6">
        <v>810000224</v>
      </c>
      <c r="C725" s="4" t="s">
        <v>2</v>
      </c>
      <c r="D725" s="4" t="s">
        <v>1</v>
      </c>
      <c r="E725" s="18" t="s">
        <v>229</v>
      </c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>
        <v>5.565808821853131</v>
      </c>
      <c r="AE725" s="3"/>
    </row>
    <row r="726" spans="1:31" x14ac:dyDescent="0.25">
      <c r="A726" s="5" t="s">
        <v>174</v>
      </c>
      <c r="B726" s="6">
        <v>810000331</v>
      </c>
      <c r="C726" s="4" t="s">
        <v>20</v>
      </c>
      <c r="D726" s="4" t="s">
        <v>23</v>
      </c>
      <c r="E726" s="18" t="s">
        <v>229</v>
      </c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>
        <v>96.552445387519938</v>
      </c>
      <c r="AE726" s="3"/>
    </row>
    <row r="727" spans="1:31" x14ac:dyDescent="0.25">
      <c r="A727" s="5" t="s">
        <v>173</v>
      </c>
      <c r="B727" s="6">
        <v>810000349</v>
      </c>
      <c r="C727" s="4" t="s">
        <v>20</v>
      </c>
      <c r="D727" s="4" t="s">
        <v>23</v>
      </c>
      <c r="E727" s="18" t="s">
        <v>229</v>
      </c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x14ac:dyDescent="0.25">
      <c r="A728" s="5" t="s">
        <v>172</v>
      </c>
      <c r="B728" s="6">
        <v>810000380</v>
      </c>
      <c r="C728" s="4" t="s">
        <v>20</v>
      </c>
      <c r="D728" s="4" t="s">
        <v>23</v>
      </c>
      <c r="E728" s="18" t="s">
        <v>229</v>
      </c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>
        <v>300.69081804559892</v>
      </c>
      <c r="AE728" s="3"/>
    </row>
    <row r="729" spans="1:31" x14ac:dyDescent="0.25">
      <c r="A729" s="5" t="s">
        <v>171</v>
      </c>
      <c r="B729" s="6">
        <v>810000455</v>
      </c>
      <c r="C729" s="4" t="s">
        <v>20</v>
      </c>
      <c r="D729" s="4" t="s">
        <v>23</v>
      </c>
      <c r="E729" s="18" t="s">
        <v>229</v>
      </c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>
        <v>19.024704879327118</v>
      </c>
      <c r="AE729" s="3"/>
    </row>
    <row r="730" spans="1:31" x14ac:dyDescent="0.25">
      <c r="A730" s="5" t="s">
        <v>170</v>
      </c>
      <c r="B730" s="6">
        <v>810101444</v>
      </c>
      <c r="C730" s="4" t="s">
        <v>2</v>
      </c>
      <c r="D730" s="4" t="s">
        <v>1</v>
      </c>
      <c r="E730" s="18" t="s">
        <v>229</v>
      </c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>
        <v>2.9674546407180968</v>
      </c>
      <c r="AE730" s="3"/>
    </row>
    <row r="731" spans="1:31" x14ac:dyDescent="0.25">
      <c r="A731" s="5" t="s">
        <v>169</v>
      </c>
      <c r="B731" s="6">
        <v>820000016</v>
      </c>
      <c r="C731" s="4" t="s">
        <v>20</v>
      </c>
      <c r="D731" s="4" t="s">
        <v>23</v>
      </c>
      <c r="E731" s="18" t="s">
        <v>229</v>
      </c>
      <c r="F731" s="3">
        <v>1.9452293325838546</v>
      </c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>
        <v>141.54773760075335</v>
      </c>
      <c r="AE731" s="3"/>
    </row>
    <row r="732" spans="1:31" x14ac:dyDescent="0.25">
      <c r="A732" s="5" t="s">
        <v>168</v>
      </c>
      <c r="B732" s="6">
        <v>820000057</v>
      </c>
      <c r="C732" s="4" t="s">
        <v>2</v>
      </c>
      <c r="D732" s="4" t="s">
        <v>1</v>
      </c>
      <c r="E732" s="18" t="s">
        <v>229</v>
      </c>
      <c r="F732" s="3"/>
      <c r="G732" s="3"/>
      <c r="H732" s="3"/>
      <c r="I732" s="3">
        <v>4.0204312145905359</v>
      </c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>
        <v>35.305383547390029</v>
      </c>
      <c r="AE732" s="3"/>
    </row>
    <row r="733" spans="1:31" x14ac:dyDescent="0.25">
      <c r="A733" s="5" t="s">
        <v>167</v>
      </c>
      <c r="B733" s="6">
        <v>820004950</v>
      </c>
      <c r="C733" s="4" t="s">
        <v>20</v>
      </c>
      <c r="D733" s="4" t="s">
        <v>23</v>
      </c>
      <c r="E733" s="18" t="s">
        <v>229</v>
      </c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>
        <v>2.9818943154386433</v>
      </c>
      <c r="AE733" s="3"/>
    </row>
    <row r="734" spans="1:31" x14ac:dyDescent="0.25">
      <c r="A734" s="5" t="s">
        <v>166</v>
      </c>
      <c r="B734" s="6">
        <v>300788502</v>
      </c>
      <c r="C734" s="4" t="s">
        <v>2</v>
      </c>
      <c r="D734" s="4" t="s">
        <v>1</v>
      </c>
      <c r="E734" s="18" t="s">
        <v>229</v>
      </c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x14ac:dyDescent="0.25">
      <c r="A735" s="5" t="s">
        <v>165</v>
      </c>
      <c r="B735" s="6">
        <v>310780382</v>
      </c>
      <c r="C735" s="4" t="s">
        <v>2</v>
      </c>
      <c r="D735" s="4" t="s">
        <v>1</v>
      </c>
      <c r="E735" s="18" t="s">
        <v>229</v>
      </c>
      <c r="F735" s="3"/>
      <c r="G735" s="3"/>
      <c r="H735" s="3"/>
      <c r="I735" s="3">
        <v>5.6967600725755414E-2</v>
      </c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>
        <v>8.2403563603114005</v>
      </c>
      <c r="AE735" s="3"/>
    </row>
    <row r="736" spans="1:31" x14ac:dyDescent="0.25">
      <c r="A736" s="5" t="s">
        <v>164</v>
      </c>
      <c r="B736" s="6">
        <v>310786389</v>
      </c>
      <c r="C736" s="4" t="s">
        <v>2</v>
      </c>
      <c r="D736" s="4" t="s">
        <v>1</v>
      </c>
      <c r="E736" s="18" t="s">
        <v>229</v>
      </c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x14ac:dyDescent="0.25">
      <c r="A737" s="5" t="s">
        <v>163</v>
      </c>
      <c r="B737" s="6">
        <v>340781608</v>
      </c>
      <c r="C737" s="4" t="s">
        <v>20</v>
      </c>
      <c r="D737" s="4" t="s">
        <v>45</v>
      </c>
      <c r="E737" s="18" t="s">
        <v>229</v>
      </c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x14ac:dyDescent="0.25">
      <c r="A738" s="5" t="s">
        <v>162</v>
      </c>
      <c r="B738" s="6">
        <v>810101170</v>
      </c>
      <c r="C738" s="4" t="s">
        <v>2</v>
      </c>
      <c r="D738" s="4" t="s">
        <v>1</v>
      </c>
      <c r="E738" s="18" t="s">
        <v>229</v>
      </c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x14ac:dyDescent="0.25">
      <c r="A739" s="5" t="s">
        <v>1016</v>
      </c>
      <c r="B739" s="4">
        <v>340025139</v>
      </c>
      <c r="C739" s="4" t="s">
        <v>0</v>
      </c>
      <c r="D739" s="4" t="s">
        <v>0</v>
      </c>
      <c r="E739" s="18" t="s">
        <v>229</v>
      </c>
      <c r="F739" s="3">
        <v>4.9868491234551477</v>
      </c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x14ac:dyDescent="0.25">
      <c r="A740" s="5" t="s">
        <v>161</v>
      </c>
      <c r="B740" s="4" t="s">
        <v>160</v>
      </c>
      <c r="C740" s="4" t="s">
        <v>2</v>
      </c>
      <c r="D740" s="4" t="s">
        <v>1</v>
      </c>
      <c r="E740" s="18" t="s">
        <v>229</v>
      </c>
      <c r="F740" s="3"/>
      <c r="G740" s="3"/>
      <c r="H740" s="3"/>
      <c r="I740" s="3">
        <v>0.2733378556921725</v>
      </c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x14ac:dyDescent="0.25">
      <c r="A741" s="5" t="s">
        <v>159</v>
      </c>
      <c r="B741" s="4" t="s">
        <v>158</v>
      </c>
      <c r="C741" s="4" t="s">
        <v>2</v>
      </c>
      <c r="D741" s="4" t="s">
        <v>1</v>
      </c>
      <c r="E741" s="18" t="s">
        <v>229</v>
      </c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>
        <v>89.607015186467592</v>
      </c>
      <c r="AE741" s="3"/>
    </row>
    <row r="742" spans="1:31" x14ac:dyDescent="0.25">
      <c r="A742" s="5" t="s">
        <v>157</v>
      </c>
      <c r="B742" s="4" t="s">
        <v>156</v>
      </c>
      <c r="C742" s="4" t="s">
        <v>2</v>
      </c>
      <c r="D742" s="4" t="s">
        <v>1</v>
      </c>
      <c r="E742" s="18" t="s">
        <v>229</v>
      </c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>
        <v>1.0276918605538601</v>
      </c>
      <c r="AE742" s="3"/>
    </row>
    <row r="743" spans="1:31" x14ac:dyDescent="0.25">
      <c r="A743" s="5" t="s">
        <v>155</v>
      </c>
      <c r="B743" s="4" t="s">
        <v>154</v>
      </c>
      <c r="C743" s="4" t="s">
        <v>2</v>
      </c>
      <c r="D743" s="4" t="s">
        <v>1</v>
      </c>
      <c r="E743" s="18" t="s">
        <v>229</v>
      </c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>
        <v>0.34028501110448012</v>
      </c>
      <c r="AE743" s="3"/>
    </row>
    <row r="744" spans="1:31" x14ac:dyDescent="0.25">
      <c r="A744" s="5" t="s">
        <v>153</v>
      </c>
      <c r="B744" s="4" t="s">
        <v>152</v>
      </c>
      <c r="C744" s="4" t="s">
        <v>2</v>
      </c>
      <c r="D744" s="4" t="s">
        <v>1</v>
      </c>
      <c r="E744" s="18" t="s">
        <v>229</v>
      </c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>
        <v>6.3032212118993874E-2</v>
      </c>
      <c r="AE744" s="3"/>
    </row>
    <row r="745" spans="1:31" x14ac:dyDescent="0.25">
      <c r="A745" s="5" t="s">
        <v>151</v>
      </c>
      <c r="B745" s="6">
        <v>970408589</v>
      </c>
      <c r="C745" s="4" t="s">
        <v>20</v>
      </c>
      <c r="D745" s="4" t="s">
        <v>94</v>
      </c>
      <c r="E745" s="18" t="s">
        <v>1008</v>
      </c>
      <c r="F745" s="3">
        <v>30.650820718757807</v>
      </c>
      <c r="G745" s="3"/>
      <c r="H745" s="3"/>
      <c r="I745" s="3">
        <v>786.75464285032274</v>
      </c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>
        <v>307.88559229094295</v>
      </c>
      <c r="Z745" s="3"/>
      <c r="AA745" s="3">
        <v>75.740611654579951</v>
      </c>
      <c r="AB745" s="3"/>
      <c r="AC745" s="3"/>
      <c r="AD745" s="3">
        <v>1614.7166575161818</v>
      </c>
      <c r="AE745" s="3"/>
    </row>
    <row r="746" spans="1:31" x14ac:dyDescent="0.25">
      <c r="A746" s="5" t="s">
        <v>150</v>
      </c>
      <c r="B746" s="6">
        <v>970403606</v>
      </c>
      <c r="C746" s="4" t="s">
        <v>20</v>
      </c>
      <c r="D746" s="4" t="s">
        <v>23</v>
      </c>
      <c r="E746" s="18" t="s">
        <v>1008</v>
      </c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x14ac:dyDescent="0.25">
      <c r="A747" s="5" t="s">
        <v>149</v>
      </c>
      <c r="B747" s="6">
        <v>970404844</v>
      </c>
      <c r="C747" s="4" t="s">
        <v>2</v>
      </c>
      <c r="D747" s="4" t="s">
        <v>1</v>
      </c>
      <c r="E747" s="18" t="s">
        <v>1008</v>
      </c>
      <c r="F747" s="3"/>
      <c r="G747" s="3"/>
      <c r="H747" s="3"/>
      <c r="I747" s="3">
        <v>71.831643372903144</v>
      </c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>
        <v>1.5007669552141396E-2</v>
      </c>
      <c r="AE747" s="3"/>
    </row>
    <row r="748" spans="1:31" x14ac:dyDescent="0.25">
      <c r="A748" s="5" t="s">
        <v>148</v>
      </c>
      <c r="B748" s="6">
        <v>970400065</v>
      </c>
      <c r="C748" s="4" t="s">
        <v>20</v>
      </c>
      <c r="D748" s="4" t="s">
        <v>0</v>
      </c>
      <c r="E748" s="18" t="s">
        <v>1008</v>
      </c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x14ac:dyDescent="0.25">
      <c r="A749" s="5" t="s">
        <v>147</v>
      </c>
      <c r="B749" s="6">
        <v>970462024</v>
      </c>
      <c r="C749" s="4" t="s">
        <v>2</v>
      </c>
      <c r="D749" s="4" t="s">
        <v>1</v>
      </c>
      <c r="E749" s="18" t="s">
        <v>1008</v>
      </c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x14ac:dyDescent="0.25">
      <c r="A750" s="5" t="s">
        <v>146</v>
      </c>
      <c r="B750" s="6">
        <v>970462081</v>
      </c>
      <c r="C750" s="4" t="s">
        <v>2</v>
      </c>
      <c r="D750" s="4" t="s">
        <v>1</v>
      </c>
      <c r="E750" s="18" t="s">
        <v>1008</v>
      </c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x14ac:dyDescent="0.25">
      <c r="A751" s="5" t="s">
        <v>145</v>
      </c>
      <c r="B751" s="6">
        <v>970462107</v>
      </c>
      <c r="C751" s="4" t="s">
        <v>2</v>
      </c>
      <c r="D751" s="4" t="s">
        <v>1</v>
      </c>
      <c r="E751" s="18" t="s">
        <v>1008</v>
      </c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>
        <v>22.227386012057178</v>
      </c>
      <c r="AE751" s="3"/>
    </row>
    <row r="752" spans="1:31" x14ac:dyDescent="0.25">
      <c r="A752" s="5" t="s">
        <v>144</v>
      </c>
      <c r="B752" s="4" t="s">
        <v>143</v>
      </c>
      <c r="C752" s="4" t="s">
        <v>2</v>
      </c>
      <c r="D752" s="4" t="s">
        <v>1</v>
      </c>
      <c r="E752" s="18" t="s">
        <v>1008</v>
      </c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x14ac:dyDescent="0.25">
      <c r="A753" s="5" t="s">
        <v>1017</v>
      </c>
      <c r="B753" s="4">
        <v>970421038</v>
      </c>
      <c r="C753" s="4" t="s">
        <v>0</v>
      </c>
      <c r="D753" s="4" t="s">
        <v>0</v>
      </c>
      <c r="E753" s="18" t="s">
        <v>1008</v>
      </c>
      <c r="F753" s="3">
        <v>0.53812880889358261</v>
      </c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x14ac:dyDescent="0.25">
      <c r="A754" s="5" t="s">
        <v>141</v>
      </c>
      <c r="B754" s="6">
        <v>440000289</v>
      </c>
      <c r="C754" s="4" t="s">
        <v>20</v>
      </c>
      <c r="D754" s="4" t="s">
        <v>94</v>
      </c>
      <c r="E754" s="18" t="s">
        <v>142</v>
      </c>
      <c r="F754" s="3">
        <v>774.70468102914845</v>
      </c>
      <c r="G754" s="3"/>
      <c r="H754" s="3"/>
      <c r="I754" s="3">
        <v>1643.0196463748644</v>
      </c>
      <c r="J754" s="3">
        <v>250</v>
      </c>
      <c r="K754" s="3"/>
      <c r="L754" s="3">
        <v>50</v>
      </c>
      <c r="M754" s="3">
        <v>176.91399999999999</v>
      </c>
      <c r="N754" s="3"/>
      <c r="O754" s="3"/>
      <c r="P754" s="3">
        <v>104.262</v>
      </c>
      <c r="Q754" s="3"/>
      <c r="R754" s="3">
        <v>274.63499999999999</v>
      </c>
      <c r="S754" s="3"/>
      <c r="T754" s="3">
        <v>96.484999999999999</v>
      </c>
      <c r="U754" s="3"/>
      <c r="V754" s="3">
        <v>408.608</v>
      </c>
      <c r="W754" s="3"/>
      <c r="X754" s="3"/>
      <c r="Y754" s="3">
        <v>2705.0209703592336</v>
      </c>
      <c r="Z754" s="3"/>
      <c r="AA754" s="3">
        <v>665.44180034208318</v>
      </c>
      <c r="AB754" s="3"/>
      <c r="AC754" s="3">
        <v>792.7938992173282</v>
      </c>
      <c r="AD754" s="3">
        <v>3773.7253706408351</v>
      </c>
      <c r="AE754" s="3"/>
    </row>
    <row r="755" spans="1:31" x14ac:dyDescent="0.25">
      <c r="A755" s="5" t="s">
        <v>140</v>
      </c>
      <c r="B755" s="6">
        <v>490018934</v>
      </c>
      <c r="C755" s="4" t="s">
        <v>2</v>
      </c>
      <c r="D755" s="4" t="s">
        <v>36</v>
      </c>
      <c r="E755" s="18" t="s">
        <v>142</v>
      </c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x14ac:dyDescent="0.25">
      <c r="A756" s="5" t="s">
        <v>139</v>
      </c>
      <c r="B756" s="6">
        <v>720000025</v>
      </c>
      <c r="C756" s="4" t="s">
        <v>20</v>
      </c>
      <c r="D756" s="4" t="s">
        <v>23</v>
      </c>
      <c r="E756" s="18" t="s">
        <v>142</v>
      </c>
      <c r="F756" s="3">
        <v>53.68813451321563</v>
      </c>
      <c r="G756" s="3"/>
      <c r="H756" s="3"/>
      <c r="I756" s="3">
        <v>107.75900517061669</v>
      </c>
      <c r="J756" s="3">
        <v>50</v>
      </c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>
        <v>846.85976456385458</v>
      </c>
      <c r="AE756" s="3"/>
    </row>
    <row r="757" spans="1:31" x14ac:dyDescent="0.25">
      <c r="A757" s="5" t="s">
        <v>138</v>
      </c>
      <c r="B757" s="6">
        <v>850000019</v>
      </c>
      <c r="C757" s="4" t="s">
        <v>20</v>
      </c>
      <c r="D757" s="4" t="s">
        <v>23</v>
      </c>
      <c r="E757" s="18" t="s">
        <v>142</v>
      </c>
      <c r="F757" s="3">
        <v>42.070261258173737</v>
      </c>
      <c r="G757" s="3"/>
      <c r="H757" s="3"/>
      <c r="I757" s="3">
        <v>114.44058785145998</v>
      </c>
      <c r="J757" s="3">
        <v>49.124000000000002</v>
      </c>
      <c r="K757" s="3"/>
      <c r="L757" s="3"/>
      <c r="M757" s="3"/>
      <c r="N757" s="3"/>
      <c r="O757" s="3"/>
      <c r="P757" s="3"/>
      <c r="Q757" s="3"/>
      <c r="R757" s="3"/>
      <c r="S757" s="3"/>
      <c r="T757" s="3">
        <v>35.46</v>
      </c>
      <c r="U757" s="3"/>
      <c r="V757" s="3"/>
      <c r="W757" s="3"/>
      <c r="X757" s="3"/>
      <c r="Y757" s="3"/>
      <c r="Z757" s="3"/>
      <c r="AA757" s="3"/>
      <c r="AB757" s="3"/>
      <c r="AC757" s="3"/>
      <c r="AD757" s="3">
        <v>805.47767621730873</v>
      </c>
      <c r="AE757" s="3"/>
    </row>
    <row r="758" spans="1:31" x14ac:dyDescent="0.25">
      <c r="A758" s="5" t="s">
        <v>137</v>
      </c>
      <c r="B758" s="6">
        <v>490000031</v>
      </c>
      <c r="C758" s="4" t="s">
        <v>20</v>
      </c>
      <c r="D758" s="4" t="s">
        <v>94</v>
      </c>
      <c r="E758" s="18" t="s">
        <v>142</v>
      </c>
      <c r="F758" s="3">
        <v>351.6349139936529</v>
      </c>
      <c r="G758" s="3"/>
      <c r="H758" s="3"/>
      <c r="I758" s="3">
        <v>416.19079246223515</v>
      </c>
      <c r="J758" s="3">
        <v>50</v>
      </c>
      <c r="K758" s="3"/>
      <c r="L758" s="3"/>
      <c r="M758" s="3">
        <v>34.119</v>
      </c>
      <c r="N758" s="3"/>
      <c r="O758" s="3"/>
      <c r="P758" s="3"/>
      <c r="Q758" s="3"/>
      <c r="R758" s="3">
        <v>50</v>
      </c>
      <c r="S758" s="3"/>
      <c r="T758" s="3"/>
      <c r="U758" s="3"/>
      <c r="V758" s="3"/>
      <c r="W758" s="3"/>
      <c r="X758" s="3"/>
      <c r="Y758" s="3">
        <v>918.4657382774293</v>
      </c>
      <c r="Z758" s="3"/>
      <c r="AA758" s="3">
        <v>225.94482672372266</v>
      </c>
      <c r="AB758" s="3"/>
      <c r="AC758" s="3"/>
      <c r="AD758" s="3">
        <v>1409.1503653825866</v>
      </c>
      <c r="AE758" s="3"/>
    </row>
    <row r="759" spans="1:31" x14ac:dyDescent="0.25">
      <c r="A759" s="5" t="s">
        <v>136</v>
      </c>
      <c r="B759" s="6">
        <v>440052405</v>
      </c>
      <c r="C759" s="4" t="s">
        <v>0</v>
      </c>
      <c r="D759" s="4" t="s">
        <v>36</v>
      </c>
      <c r="E759" s="18" t="s">
        <v>142</v>
      </c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x14ac:dyDescent="0.25">
      <c r="A760" s="5" t="s">
        <v>135</v>
      </c>
      <c r="B760" s="6">
        <v>490000155</v>
      </c>
      <c r="C760" s="4" t="s">
        <v>20</v>
      </c>
      <c r="D760" s="4" t="s">
        <v>91</v>
      </c>
      <c r="E760" s="18" t="s">
        <v>142</v>
      </c>
      <c r="F760" s="3">
        <v>136.66809934287238</v>
      </c>
      <c r="G760" s="3"/>
      <c r="H760" s="3"/>
      <c r="I760" s="3">
        <v>52.685076809302032</v>
      </c>
      <c r="J760" s="3"/>
      <c r="K760" s="3"/>
      <c r="L760" s="3">
        <v>50</v>
      </c>
      <c r="M760" s="3"/>
      <c r="N760" s="3"/>
      <c r="O760" s="3"/>
      <c r="P760" s="3"/>
      <c r="Q760" s="3"/>
      <c r="R760" s="3"/>
      <c r="S760" s="3"/>
      <c r="T760" s="3">
        <v>50</v>
      </c>
      <c r="U760" s="3"/>
      <c r="V760" s="3"/>
      <c r="W760" s="3"/>
      <c r="X760" s="3"/>
      <c r="Y760" s="3">
        <v>491.3877819605637</v>
      </c>
      <c r="Z760" s="3"/>
      <c r="AA760" s="3">
        <v>120.88260086594281</v>
      </c>
      <c r="AB760" s="3"/>
      <c r="AC760" s="3"/>
      <c r="AD760" s="3">
        <v>463.41154191664964</v>
      </c>
      <c r="AE760" s="3"/>
    </row>
    <row r="761" spans="1:31" x14ac:dyDescent="0.25">
      <c r="A761" s="5" t="s">
        <v>134</v>
      </c>
      <c r="B761" s="6">
        <v>440000057</v>
      </c>
      <c r="C761" s="4" t="s">
        <v>20</v>
      </c>
      <c r="D761" s="4" t="s">
        <v>23</v>
      </c>
      <c r="E761" s="18" t="s">
        <v>142</v>
      </c>
      <c r="F761" s="3">
        <v>0.53135656948757237</v>
      </c>
      <c r="G761" s="3"/>
      <c r="H761" s="3"/>
      <c r="I761" s="3">
        <v>25.175914653152468</v>
      </c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>
        <v>250.08943389016611</v>
      </c>
      <c r="AE761" s="3"/>
    </row>
    <row r="762" spans="1:31" x14ac:dyDescent="0.25">
      <c r="A762" s="5" t="s">
        <v>133</v>
      </c>
      <c r="B762" s="6">
        <v>440000313</v>
      </c>
      <c r="C762" s="4" t="s">
        <v>20</v>
      </c>
      <c r="D762" s="4" t="s">
        <v>23</v>
      </c>
      <c r="E762" s="18" t="s">
        <v>142</v>
      </c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>
        <v>24.46624304136623</v>
      </c>
      <c r="AE762" s="3"/>
    </row>
    <row r="763" spans="1:31" x14ac:dyDescent="0.25">
      <c r="A763" s="5" t="s">
        <v>132</v>
      </c>
      <c r="B763" s="6">
        <v>440000404</v>
      </c>
      <c r="C763" s="4" t="s">
        <v>2</v>
      </c>
      <c r="D763" s="4" t="s">
        <v>1</v>
      </c>
      <c r="E763" s="18" t="s">
        <v>142</v>
      </c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>
        <v>1.871745429750814</v>
      </c>
      <c r="AE763" s="3"/>
    </row>
    <row r="764" spans="1:31" x14ac:dyDescent="0.25">
      <c r="A764" s="5" t="s">
        <v>131</v>
      </c>
      <c r="B764" s="6">
        <v>440000412</v>
      </c>
      <c r="C764" s="4" t="s">
        <v>2</v>
      </c>
      <c r="D764" s="4" t="s">
        <v>1</v>
      </c>
      <c r="E764" s="18" t="s">
        <v>142</v>
      </c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x14ac:dyDescent="0.25">
      <c r="A765" s="5" t="s">
        <v>130</v>
      </c>
      <c r="B765" s="6">
        <v>440000651</v>
      </c>
      <c r="C765" s="4" t="s">
        <v>2</v>
      </c>
      <c r="D765" s="4" t="s">
        <v>1</v>
      </c>
      <c r="E765" s="18" t="s">
        <v>142</v>
      </c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x14ac:dyDescent="0.25">
      <c r="A766" s="5" t="s">
        <v>129</v>
      </c>
      <c r="B766" s="6">
        <v>440002020</v>
      </c>
      <c r="C766" s="4" t="s">
        <v>2</v>
      </c>
      <c r="D766" s="4" t="s">
        <v>1</v>
      </c>
      <c r="E766" s="18" t="s">
        <v>142</v>
      </c>
      <c r="F766" s="3"/>
      <c r="G766" s="3"/>
      <c r="H766" s="3"/>
      <c r="I766" s="3">
        <v>70.4539578876619</v>
      </c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>
        <v>9.8904574773521325</v>
      </c>
      <c r="AE766" s="3"/>
    </row>
    <row r="767" spans="1:31" x14ac:dyDescent="0.25">
      <c r="A767" s="5" t="s">
        <v>128</v>
      </c>
      <c r="B767" s="6">
        <v>440029338</v>
      </c>
      <c r="C767" s="4" t="s">
        <v>20</v>
      </c>
      <c r="D767" s="4" t="s">
        <v>45</v>
      </c>
      <c r="E767" s="18" t="s">
        <v>142</v>
      </c>
      <c r="F767" s="3"/>
      <c r="G767" s="3"/>
      <c r="H767" s="3"/>
      <c r="I767" s="3">
        <v>12.21082872021602</v>
      </c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>
        <v>0.88800020200320384</v>
      </c>
      <c r="AE767" s="3"/>
    </row>
    <row r="768" spans="1:31" x14ac:dyDescent="0.25">
      <c r="A768" s="5" t="s">
        <v>127</v>
      </c>
      <c r="B768" s="6">
        <v>440029379</v>
      </c>
      <c r="C768" s="4" t="s">
        <v>2</v>
      </c>
      <c r="D768" s="4" t="s">
        <v>1</v>
      </c>
      <c r="E768" s="18" t="s">
        <v>142</v>
      </c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>
        <v>0.88390574956078882</v>
      </c>
      <c r="AE768" s="3"/>
    </row>
    <row r="769" spans="1:31" x14ac:dyDescent="0.25">
      <c r="A769" s="5" t="s">
        <v>126</v>
      </c>
      <c r="B769" s="6">
        <v>440033819</v>
      </c>
      <c r="C769" s="4" t="s">
        <v>2</v>
      </c>
      <c r="D769" s="4" t="s">
        <v>1</v>
      </c>
      <c r="E769" s="18" t="s">
        <v>142</v>
      </c>
      <c r="F769" s="3"/>
      <c r="G769" s="3"/>
      <c r="H769" s="3"/>
      <c r="I769" s="3">
        <v>8.7043734886068904</v>
      </c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>
        <v>38.895708279962136</v>
      </c>
      <c r="AE769" s="3"/>
    </row>
    <row r="770" spans="1:31" x14ac:dyDescent="0.25">
      <c r="A770" s="5" t="s">
        <v>125</v>
      </c>
      <c r="B770" s="6">
        <v>440041580</v>
      </c>
      <c r="C770" s="4" t="s">
        <v>2</v>
      </c>
      <c r="D770" s="4" t="s">
        <v>1</v>
      </c>
      <c r="E770" s="18" t="s">
        <v>142</v>
      </c>
      <c r="F770" s="3"/>
      <c r="G770" s="3"/>
      <c r="H770" s="3"/>
      <c r="I770" s="3">
        <v>28.11021705890979</v>
      </c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>
        <v>331.24613901351017</v>
      </c>
      <c r="AE770" s="3"/>
    </row>
    <row r="771" spans="1:31" x14ac:dyDescent="0.25">
      <c r="A771" s="5" t="s">
        <v>124</v>
      </c>
      <c r="B771" s="6">
        <v>440050433</v>
      </c>
      <c r="C771" s="4" t="s">
        <v>20</v>
      </c>
      <c r="D771" s="4" t="s">
        <v>45</v>
      </c>
      <c r="E771" s="18" t="s">
        <v>142</v>
      </c>
      <c r="F771" s="3"/>
      <c r="G771" s="3"/>
      <c r="H771" s="3"/>
      <c r="I771" s="3">
        <v>0.74792709471402918</v>
      </c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>
        <v>39.56327754477762</v>
      </c>
      <c r="AE771" s="3"/>
    </row>
    <row r="772" spans="1:31" x14ac:dyDescent="0.25">
      <c r="A772" s="5" t="s">
        <v>123</v>
      </c>
      <c r="B772" s="6">
        <v>490000262</v>
      </c>
      <c r="C772" s="4" t="s">
        <v>2</v>
      </c>
      <c r="D772" s="4" t="s">
        <v>1</v>
      </c>
      <c r="E772" s="18" t="s">
        <v>142</v>
      </c>
      <c r="F772" s="3"/>
      <c r="G772" s="3"/>
      <c r="H772" s="3"/>
      <c r="I772" s="3">
        <v>1.0288755211807175</v>
      </c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>
        <v>64.284160856915122</v>
      </c>
      <c r="AE772" s="3"/>
    </row>
    <row r="773" spans="1:31" x14ac:dyDescent="0.25">
      <c r="A773" s="5" t="s">
        <v>122</v>
      </c>
      <c r="B773" s="6">
        <v>490000635</v>
      </c>
      <c r="C773" s="4" t="s">
        <v>20</v>
      </c>
      <c r="D773" s="4" t="s">
        <v>0</v>
      </c>
      <c r="E773" s="18" t="s">
        <v>142</v>
      </c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>
        <v>135.50046059797344</v>
      </c>
      <c r="AE773" s="3"/>
    </row>
    <row r="774" spans="1:31" x14ac:dyDescent="0.25">
      <c r="A774" s="5" t="s">
        <v>121</v>
      </c>
      <c r="B774" s="6">
        <v>490002037</v>
      </c>
      <c r="C774" s="4" t="s">
        <v>2</v>
      </c>
      <c r="D774" s="4" t="s">
        <v>1</v>
      </c>
      <c r="E774" s="18" t="s">
        <v>142</v>
      </c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>
        <v>11.507269548754795</v>
      </c>
      <c r="AE774" s="3"/>
    </row>
    <row r="775" spans="1:31" x14ac:dyDescent="0.25">
      <c r="A775" s="5" t="s">
        <v>120</v>
      </c>
      <c r="B775" s="6">
        <v>490007929</v>
      </c>
      <c r="C775" s="4" t="s">
        <v>2</v>
      </c>
      <c r="D775" s="4" t="s">
        <v>1</v>
      </c>
      <c r="E775" s="18" t="s">
        <v>142</v>
      </c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>
        <v>0.91543032222705778</v>
      </c>
      <c r="AE775" s="3"/>
    </row>
    <row r="776" spans="1:31" x14ac:dyDescent="0.25">
      <c r="A776" s="5" t="s">
        <v>119</v>
      </c>
      <c r="B776" s="6">
        <v>490014909</v>
      </c>
      <c r="C776" s="4" t="s">
        <v>2</v>
      </c>
      <c r="D776" s="4" t="s">
        <v>1</v>
      </c>
      <c r="E776" s="18" t="s">
        <v>142</v>
      </c>
      <c r="F776" s="3"/>
      <c r="G776" s="3"/>
      <c r="H776" s="3"/>
      <c r="I776" s="3">
        <v>5.0648147715583978</v>
      </c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>
        <v>37.012838583152849</v>
      </c>
      <c r="AE776" s="3"/>
    </row>
    <row r="777" spans="1:31" x14ac:dyDescent="0.25">
      <c r="A777" s="5" t="s">
        <v>118</v>
      </c>
      <c r="B777" s="6">
        <v>490001765</v>
      </c>
      <c r="C777" s="4" t="s">
        <v>20</v>
      </c>
      <c r="D777" s="4" t="s">
        <v>0</v>
      </c>
      <c r="E777" s="18" t="s">
        <v>142</v>
      </c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>
        <v>69.618604692114147</v>
      </c>
      <c r="AE777" s="3"/>
    </row>
    <row r="778" spans="1:31" x14ac:dyDescent="0.25">
      <c r="A778" s="5" t="s">
        <v>117</v>
      </c>
      <c r="B778" s="6">
        <v>530000017</v>
      </c>
      <c r="C778" s="4" t="s">
        <v>20</v>
      </c>
      <c r="D778" s="4" t="s">
        <v>0</v>
      </c>
      <c r="E778" s="18" t="s">
        <v>142</v>
      </c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>
        <v>5.5696826289580521</v>
      </c>
      <c r="AE778" s="3"/>
    </row>
    <row r="779" spans="1:31" x14ac:dyDescent="0.25">
      <c r="A779" s="5" t="s">
        <v>116</v>
      </c>
      <c r="B779" s="6">
        <v>530000074</v>
      </c>
      <c r="C779" s="4" t="s">
        <v>20</v>
      </c>
      <c r="D779" s="4" t="s">
        <v>23</v>
      </c>
      <c r="E779" s="18" t="s">
        <v>142</v>
      </c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>
        <v>19.093036604664071</v>
      </c>
      <c r="AE779" s="3"/>
    </row>
    <row r="780" spans="1:31" x14ac:dyDescent="0.25">
      <c r="A780" s="5" t="s">
        <v>115</v>
      </c>
      <c r="B780" s="6">
        <v>530000264</v>
      </c>
      <c r="C780" s="4" t="s">
        <v>20</v>
      </c>
      <c r="D780" s="4" t="s">
        <v>0</v>
      </c>
      <c r="E780" s="18" t="s">
        <v>142</v>
      </c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>
        <v>589.00949661873597</v>
      </c>
      <c r="AE780" s="3"/>
    </row>
    <row r="781" spans="1:31" x14ac:dyDescent="0.25">
      <c r="A781" s="5" t="s">
        <v>114</v>
      </c>
      <c r="B781" s="6">
        <v>530031962</v>
      </c>
      <c r="C781" s="4" t="s">
        <v>2</v>
      </c>
      <c r="D781" s="4" t="s">
        <v>1</v>
      </c>
      <c r="E781" s="18" t="s">
        <v>142</v>
      </c>
      <c r="F781" s="3"/>
      <c r="G781" s="3"/>
      <c r="H781" s="3"/>
      <c r="I781" s="3">
        <v>2.5486469079482998</v>
      </c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>
        <v>10.417493926217851</v>
      </c>
      <c r="AE781" s="3"/>
    </row>
    <row r="782" spans="1:31" x14ac:dyDescent="0.25">
      <c r="A782" s="5" t="s">
        <v>113</v>
      </c>
      <c r="B782" s="6">
        <v>720000199</v>
      </c>
      <c r="C782" s="4" t="s">
        <v>2</v>
      </c>
      <c r="D782" s="4" t="s">
        <v>1</v>
      </c>
      <c r="E782" s="18" t="s">
        <v>142</v>
      </c>
      <c r="F782" s="3"/>
      <c r="G782" s="3"/>
      <c r="H782" s="3"/>
      <c r="I782" s="3">
        <v>15.697734899081583</v>
      </c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>
        <v>2.2430305567889648</v>
      </c>
      <c r="AE782" s="3"/>
    </row>
    <row r="783" spans="1:31" x14ac:dyDescent="0.25">
      <c r="A783" s="5" t="s">
        <v>112</v>
      </c>
      <c r="B783" s="6">
        <v>720000231</v>
      </c>
      <c r="C783" s="4" t="s">
        <v>2</v>
      </c>
      <c r="D783" s="4" t="s">
        <v>1</v>
      </c>
      <c r="E783" s="18" t="s">
        <v>142</v>
      </c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x14ac:dyDescent="0.25">
      <c r="A784" s="5" t="s">
        <v>111</v>
      </c>
      <c r="B784" s="6">
        <v>720000249</v>
      </c>
      <c r="C784" s="4" t="s">
        <v>2</v>
      </c>
      <c r="D784" s="4" t="s">
        <v>1</v>
      </c>
      <c r="E784" s="18" t="s">
        <v>142</v>
      </c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>
        <v>151.636670830795</v>
      </c>
      <c r="AE784" s="3"/>
    </row>
    <row r="785" spans="1:31" x14ac:dyDescent="0.25">
      <c r="A785" s="5" t="s">
        <v>110</v>
      </c>
      <c r="B785" s="6">
        <v>720001437</v>
      </c>
      <c r="C785" s="4" t="s">
        <v>20</v>
      </c>
      <c r="D785" s="4" t="s">
        <v>0</v>
      </c>
      <c r="E785" s="18" t="s">
        <v>142</v>
      </c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x14ac:dyDescent="0.25">
      <c r="A786" s="5" t="s">
        <v>109</v>
      </c>
      <c r="B786" s="6">
        <v>720016724</v>
      </c>
      <c r="C786" s="4" t="s">
        <v>20</v>
      </c>
      <c r="D786" s="4" t="s">
        <v>23</v>
      </c>
      <c r="E786" s="18" t="s">
        <v>142</v>
      </c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>
        <v>8.5654572636066657</v>
      </c>
      <c r="AE786" s="3"/>
    </row>
    <row r="787" spans="1:31" x14ac:dyDescent="0.25">
      <c r="A787" s="5" t="s">
        <v>108</v>
      </c>
      <c r="B787" s="6">
        <v>720017748</v>
      </c>
      <c r="C787" s="4" t="s">
        <v>2</v>
      </c>
      <c r="D787" s="4" t="s">
        <v>1</v>
      </c>
      <c r="E787" s="18" t="s">
        <v>142</v>
      </c>
      <c r="F787" s="3"/>
      <c r="G787" s="3"/>
      <c r="H787" s="3"/>
      <c r="I787" s="3">
        <v>2.7708081374364402</v>
      </c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x14ac:dyDescent="0.25">
      <c r="A788" s="5" t="s">
        <v>107</v>
      </c>
      <c r="B788" s="6">
        <v>850000035</v>
      </c>
      <c r="C788" s="4" t="s">
        <v>20</v>
      </c>
      <c r="D788" s="4" t="s">
        <v>23</v>
      </c>
      <c r="E788" s="18" t="s">
        <v>142</v>
      </c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>
        <v>7.5963221842587334</v>
      </c>
      <c r="AE788" s="3"/>
    </row>
    <row r="789" spans="1:31" x14ac:dyDescent="0.25">
      <c r="A789" s="5" t="s">
        <v>106</v>
      </c>
      <c r="B789" s="6">
        <v>850000084</v>
      </c>
      <c r="C789" s="4" t="s">
        <v>20</v>
      </c>
      <c r="D789" s="4" t="s">
        <v>23</v>
      </c>
      <c r="E789" s="18" t="s">
        <v>142</v>
      </c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>
        <v>17.032745089085871</v>
      </c>
      <c r="AE789" s="3"/>
    </row>
    <row r="790" spans="1:31" x14ac:dyDescent="0.25">
      <c r="A790" s="5" t="s">
        <v>105</v>
      </c>
      <c r="B790" s="6">
        <v>850000118</v>
      </c>
      <c r="C790" s="4" t="s">
        <v>2</v>
      </c>
      <c r="D790" s="4" t="s">
        <v>1</v>
      </c>
      <c r="E790" s="18" t="s">
        <v>142</v>
      </c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>
        <v>9.4592744156878368</v>
      </c>
      <c r="AE790" s="3"/>
    </row>
    <row r="791" spans="1:31" x14ac:dyDescent="0.25">
      <c r="A791" s="5" t="s">
        <v>104</v>
      </c>
      <c r="B791" s="6">
        <v>850000126</v>
      </c>
      <c r="C791" s="4" t="s">
        <v>2</v>
      </c>
      <c r="D791" s="4" t="s">
        <v>1</v>
      </c>
      <c r="E791" s="18" t="s">
        <v>142</v>
      </c>
      <c r="F791" s="3"/>
      <c r="G791" s="3"/>
      <c r="H791" s="3"/>
      <c r="I791" s="3">
        <v>2.7481104231379904E-2</v>
      </c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>
        <v>0.14478743761014892</v>
      </c>
      <c r="AE791" s="3"/>
    </row>
    <row r="792" spans="1:31" x14ac:dyDescent="0.25">
      <c r="A792" s="5" t="s">
        <v>103</v>
      </c>
      <c r="B792" s="6">
        <v>850000134</v>
      </c>
      <c r="C792" s="4" t="s">
        <v>2</v>
      </c>
      <c r="D792" s="4" t="s">
        <v>1</v>
      </c>
      <c r="E792" s="18" t="s">
        <v>142</v>
      </c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>
        <v>0.47074383781876472</v>
      </c>
      <c r="AE792" s="3"/>
    </row>
    <row r="793" spans="1:31" x14ac:dyDescent="0.25">
      <c r="A793" s="5" t="s">
        <v>102</v>
      </c>
      <c r="B793" s="6">
        <v>850009010</v>
      </c>
      <c r="C793" s="4" t="s">
        <v>20</v>
      </c>
      <c r="D793" s="4" t="s">
        <v>23</v>
      </c>
      <c r="E793" s="18" t="s">
        <v>142</v>
      </c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>
        <v>14.285540070721879</v>
      </c>
      <c r="AE793" s="3"/>
    </row>
    <row r="794" spans="1:31" x14ac:dyDescent="0.25">
      <c r="A794" s="5" t="s">
        <v>101</v>
      </c>
      <c r="B794" s="4" t="s">
        <v>100</v>
      </c>
      <c r="C794" s="4" t="s">
        <v>20</v>
      </c>
      <c r="D794" s="4" t="s">
        <v>91</v>
      </c>
      <c r="E794" s="18" t="s">
        <v>142</v>
      </c>
      <c r="F794" s="3"/>
      <c r="G794" s="3"/>
      <c r="H794" s="3"/>
      <c r="I794" s="3">
        <v>173.8254725537449</v>
      </c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>
        <v>208.89376722394456</v>
      </c>
      <c r="AE794" s="3"/>
    </row>
    <row r="795" spans="1:31" x14ac:dyDescent="0.25">
      <c r="A795" s="5" t="s">
        <v>98</v>
      </c>
      <c r="B795" s="6">
        <v>60780947</v>
      </c>
      <c r="C795" s="4" t="s">
        <v>20</v>
      </c>
      <c r="D795" s="4" t="s">
        <v>45</v>
      </c>
      <c r="E795" s="18" t="s">
        <v>99</v>
      </c>
      <c r="F795" s="3"/>
      <c r="G795" s="3"/>
      <c r="H795" s="3"/>
      <c r="I795" s="3">
        <v>20.737106581833189</v>
      </c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>
        <v>397.273322432817</v>
      </c>
      <c r="AE795" s="3"/>
    </row>
    <row r="796" spans="1:31" x14ac:dyDescent="0.25">
      <c r="A796" s="5" t="s">
        <v>97</v>
      </c>
      <c r="B796" s="6">
        <v>130786049</v>
      </c>
      <c r="C796" s="4" t="s">
        <v>20</v>
      </c>
      <c r="D796" s="4" t="s">
        <v>94</v>
      </c>
      <c r="E796" s="18" t="s">
        <v>99</v>
      </c>
      <c r="F796" s="3">
        <v>1166.1083076183497</v>
      </c>
      <c r="G796" s="3"/>
      <c r="H796" s="3"/>
      <c r="I796" s="3">
        <v>3025.5288956370118</v>
      </c>
      <c r="J796" s="3">
        <v>238.09200000000001</v>
      </c>
      <c r="K796" s="3"/>
      <c r="L796" s="3"/>
      <c r="M796" s="3">
        <v>124.702</v>
      </c>
      <c r="N796" s="3"/>
      <c r="O796" s="3"/>
      <c r="P796" s="3"/>
      <c r="Q796" s="3"/>
      <c r="R796" s="3">
        <v>130.785</v>
      </c>
      <c r="S796" s="3"/>
      <c r="T796" s="3"/>
      <c r="U796" s="3"/>
      <c r="V796" s="3"/>
      <c r="W796" s="3"/>
      <c r="X796" s="3"/>
      <c r="Y796" s="3">
        <v>2236.2023841409282</v>
      </c>
      <c r="Z796" s="3"/>
      <c r="AA796" s="3">
        <v>550.11127704284661</v>
      </c>
      <c r="AB796" s="3"/>
      <c r="AC796" s="3"/>
      <c r="AD796" s="3">
        <v>8925.788998193555</v>
      </c>
      <c r="AE796" s="3"/>
    </row>
    <row r="797" spans="1:31" x14ac:dyDescent="0.25">
      <c r="A797" s="5" t="s">
        <v>96</v>
      </c>
      <c r="B797" s="6">
        <v>130001647</v>
      </c>
      <c r="C797" s="4" t="s">
        <v>20</v>
      </c>
      <c r="D797" s="4" t="s">
        <v>91</v>
      </c>
      <c r="E797" s="18" t="s">
        <v>99</v>
      </c>
      <c r="F797" s="3">
        <v>157.24072714947351</v>
      </c>
      <c r="G797" s="3"/>
      <c r="H797" s="3"/>
      <c r="I797" s="3">
        <v>309.33271980277675</v>
      </c>
      <c r="J797" s="3"/>
      <c r="K797" s="3"/>
      <c r="L797" s="3"/>
      <c r="M797" s="3">
        <v>95.927999999999997</v>
      </c>
      <c r="N797" s="3"/>
      <c r="O797" s="3"/>
      <c r="P797" s="3"/>
      <c r="Q797" s="3">
        <v>65.385000000000005</v>
      </c>
      <c r="R797" s="3"/>
      <c r="S797" s="3"/>
      <c r="T797" s="3"/>
      <c r="U797" s="3"/>
      <c r="V797" s="3"/>
      <c r="W797" s="3"/>
      <c r="X797" s="3"/>
      <c r="Y797" s="3">
        <v>474.58119414691521</v>
      </c>
      <c r="Z797" s="3"/>
      <c r="AA797" s="3">
        <v>116.7481389985968</v>
      </c>
      <c r="AB797" s="3"/>
      <c r="AC797" s="3"/>
      <c r="AD797" s="3">
        <v>2970.6798647542992</v>
      </c>
      <c r="AE797" s="3"/>
    </row>
    <row r="798" spans="1:31" x14ac:dyDescent="0.25">
      <c r="A798" s="5" t="s">
        <v>95</v>
      </c>
      <c r="B798" s="6">
        <v>60785011</v>
      </c>
      <c r="C798" s="4" t="s">
        <v>20</v>
      </c>
      <c r="D798" s="4" t="s">
        <v>94</v>
      </c>
      <c r="E798" s="18" t="s">
        <v>99</v>
      </c>
      <c r="F798" s="3">
        <v>418.8216868380606</v>
      </c>
      <c r="G798" s="3"/>
      <c r="H798" s="3"/>
      <c r="I798" s="3">
        <v>519.05809685214228</v>
      </c>
      <c r="J798" s="3">
        <v>100</v>
      </c>
      <c r="K798" s="3"/>
      <c r="L798" s="3"/>
      <c r="M798" s="3">
        <v>44.997999999999998</v>
      </c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>
        <v>912.38062483014198</v>
      </c>
      <c r="Z798" s="3"/>
      <c r="AA798" s="3">
        <v>224.44787387492056</v>
      </c>
      <c r="AB798" s="3"/>
      <c r="AC798" s="3"/>
      <c r="AD798" s="3">
        <v>5841.4482532151142</v>
      </c>
      <c r="AE798" s="3"/>
    </row>
    <row r="799" spans="1:31" x14ac:dyDescent="0.25">
      <c r="A799" s="5" t="s">
        <v>93</v>
      </c>
      <c r="B799" s="6">
        <v>130047129</v>
      </c>
      <c r="C799" s="4" t="s">
        <v>2</v>
      </c>
      <c r="D799" s="4" t="s">
        <v>36</v>
      </c>
      <c r="E799" s="18" t="s">
        <v>99</v>
      </c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>
        <v>65.52</v>
      </c>
      <c r="Y799" s="3"/>
      <c r="Z799" s="3"/>
      <c r="AA799" s="3"/>
      <c r="AB799" s="3"/>
      <c r="AC799" s="3"/>
      <c r="AD799" s="3"/>
      <c r="AE799" s="3"/>
    </row>
    <row r="800" spans="1:31" x14ac:dyDescent="0.25">
      <c r="A800" s="5" t="s">
        <v>92</v>
      </c>
      <c r="B800" s="6">
        <v>60000528</v>
      </c>
      <c r="C800" s="4" t="s">
        <v>20</v>
      </c>
      <c r="D800" s="4" t="s">
        <v>91</v>
      </c>
      <c r="E800" s="18" t="s">
        <v>99</v>
      </c>
      <c r="F800" s="3">
        <v>64.586062733605502</v>
      </c>
      <c r="G800" s="3"/>
      <c r="H800" s="3"/>
      <c r="I800" s="3">
        <v>211.58895209834006</v>
      </c>
      <c r="J800" s="3"/>
      <c r="K800" s="3"/>
      <c r="L800" s="3"/>
      <c r="M800" s="3"/>
      <c r="N800" s="3"/>
      <c r="O800" s="3"/>
      <c r="P800" s="3"/>
      <c r="Q800" s="3">
        <v>68.06</v>
      </c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>
        <v>520.88776095986327</v>
      </c>
      <c r="AE800" s="3"/>
    </row>
    <row r="801" spans="1:31" x14ac:dyDescent="0.25">
      <c r="A801" s="5" t="s">
        <v>90</v>
      </c>
      <c r="B801" s="6">
        <v>40000093</v>
      </c>
      <c r="C801" s="4" t="s">
        <v>20</v>
      </c>
      <c r="D801" s="4" t="s">
        <v>0</v>
      </c>
      <c r="E801" s="18" t="s">
        <v>99</v>
      </c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x14ac:dyDescent="0.25">
      <c r="A802" s="5" t="s">
        <v>89</v>
      </c>
      <c r="B802" s="6">
        <v>50000116</v>
      </c>
      <c r="C802" s="4" t="s">
        <v>20</v>
      </c>
      <c r="D802" s="4" t="s">
        <v>23</v>
      </c>
      <c r="E802" s="18" t="s">
        <v>99</v>
      </c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x14ac:dyDescent="0.25">
      <c r="A803" s="5" t="s">
        <v>88</v>
      </c>
      <c r="B803" s="6">
        <v>50002948</v>
      </c>
      <c r="C803" s="4" t="s">
        <v>20</v>
      </c>
      <c r="D803" s="4" t="s">
        <v>23</v>
      </c>
      <c r="E803" s="18" t="s">
        <v>99</v>
      </c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x14ac:dyDescent="0.25">
      <c r="A804" s="5" t="s">
        <v>87</v>
      </c>
      <c r="B804" s="6">
        <v>60780491</v>
      </c>
      <c r="C804" s="4" t="s">
        <v>2</v>
      </c>
      <c r="D804" s="4" t="s">
        <v>1</v>
      </c>
      <c r="E804" s="18" t="s">
        <v>99</v>
      </c>
      <c r="F804" s="3"/>
      <c r="G804" s="3"/>
      <c r="H804" s="3"/>
      <c r="I804" s="3">
        <v>53.574583480271222</v>
      </c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>
        <v>15.978630372959186</v>
      </c>
      <c r="AE804" s="3"/>
    </row>
    <row r="805" spans="1:31" x14ac:dyDescent="0.25">
      <c r="A805" s="5" t="s">
        <v>86</v>
      </c>
      <c r="B805" s="6">
        <v>60780517</v>
      </c>
      <c r="C805" s="4" t="s">
        <v>2</v>
      </c>
      <c r="D805" s="4" t="s">
        <v>1</v>
      </c>
      <c r="E805" s="18" t="s">
        <v>99</v>
      </c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>
        <v>45.476545022684448</v>
      </c>
      <c r="AE805" s="3"/>
    </row>
    <row r="806" spans="1:31" x14ac:dyDescent="0.25">
      <c r="A806" s="5" t="s">
        <v>85</v>
      </c>
      <c r="B806" s="6">
        <v>60780715</v>
      </c>
      <c r="C806" s="4" t="s">
        <v>2</v>
      </c>
      <c r="D806" s="4" t="s">
        <v>1</v>
      </c>
      <c r="E806" s="18" t="s">
        <v>99</v>
      </c>
      <c r="F806" s="3"/>
      <c r="G806" s="3"/>
      <c r="H806" s="3"/>
      <c r="I806" s="3">
        <v>9.7626168710157124</v>
      </c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>
        <v>59.853499882476015</v>
      </c>
      <c r="AE806" s="3"/>
    </row>
    <row r="807" spans="1:31" x14ac:dyDescent="0.25">
      <c r="A807" s="5" t="s">
        <v>84</v>
      </c>
      <c r="B807" s="6">
        <v>60000478</v>
      </c>
      <c r="C807" s="4" t="s">
        <v>20</v>
      </c>
      <c r="D807" s="4" t="s">
        <v>0</v>
      </c>
      <c r="E807" s="18" t="s">
        <v>99</v>
      </c>
      <c r="F807" s="3">
        <v>1.206288064874756</v>
      </c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>
        <v>158.931487104106</v>
      </c>
      <c r="AE807" s="3"/>
    </row>
    <row r="808" spans="1:31" x14ac:dyDescent="0.25">
      <c r="A808" s="5" t="s">
        <v>83</v>
      </c>
      <c r="B808" s="6">
        <v>60000510</v>
      </c>
      <c r="C808" s="4" t="s">
        <v>20</v>
      </c>
      <c r="D808" s="4" t="s">
        <v>0</v>
      </c>
      <c r="E808" s="18" t="s">
        <v>99</v>
      </c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>
        <v>84.827024707653806</v>
      </c>
      <c r="AE808" s="3"/>
    </row>
    <row r="809" spans="1:31" x14ac:dyDescent="0.25">
      <c r="A809" s="5" t="s">
        <v>82</v>
      </c>
      <c r="B809" s="6">
        <v>60780988</v>
      </c>
      <c r="C809" s="4" t="s">
        <v>20</v>
      </c>
      <c r="D809" s="4" t="s">
        <v>23</v>
      </c>
      <c r="E809" s="18" t="s">
        <v>99</v>
      </c>
      <c r="F809" s="3"/>
      <c r="G809" s="3"/>
      <c r="H809" s="3"/>
      <c r="I809" s="3">
        <v>19.810962337985679</v>
      </c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>
        <v>32.986102964427943</v>
      </c>
      <c r="AE809" s="3"/>
    </row>
    <row r="810" spans="1:31" x14ac:dyDescent="0.25">
      <c r="A810" s="5" t="s">
        <v>81</v>
      </c>
      <c r="B810" s="6">
        <v>60794013</v>
      </c>
      <c r="C810" s="4" t="s">
        <v>20</v>
      </c>
      <c r="D810" s="4" t="s">
        <v>45</v>
      </c>
      <c r="E810" s="18" t="s">
        <v>99</v>
      </c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>
        <v>6.0040055505324386</v>
      </c>
      <c r="AE810" s="3"/>
    </row>
    <row r="811" spans="1:31" x14ac:dyDescent="0.25">
      <c r="A811" s="5" t="s">
        <v>80</v>
      </c>
      <c r="B811" s="6">
        <v>60800166</v>
      </c>
      <c r="C811" s="4" t="s">
        <v>2</v>
      </c>
      <c r="D811" s="4" t="s">
        <v>1</v>
      </c>
      <c r="E811" s="18" t="s">
        <v>99</v>
      </c>
      <c r="F811" s="3"/>
      <c r="G811" s="3"/>
      <c r="H811" s="3"/>
      <c r="I811" s="3">
        <v>3.4665269175548046</v>
      </c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>
        <v>117.57009625179711</v>
      </c>
      <c r="AE811" s="3"/>
    </row>
    <row r="812" spans="1:31" x14ac:dyDescent="0.25">
      <c r="A812" s="5" t="s">
        <v>79</v>
      </c>
      <c r="B812" s="6">
        <v>130041916</v>
      </c>
      <c r="C812" s="4" t="s">
        <v>20</v>
      </c>
      <c r="D812" s="4" t="s">
        <v>23</v>
      </c>
      <c r="E812" s="18" t="s">
        <v>99</v>
      </c>
      <c r="F812" s="3">
        <v>0.71050072245893536</v>
      </c>
      <c r="G812" s="3"/>
      <c r="H812" s="3"/>
      <c r="I812" s="3">
        <v>11.296602639077989</v>
      </c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>
        <v>208.9413517856745</v>
      </c>
      <c r="AE812" s="3"/>
    </row>
    <row r="813" spans="1:31" x14ac:dyDescent="0.25">
      <c r="A813" s="5" t="s">
        <v>78</v>
      </c>
      <c r="B813" s="6">
        <v>130043664</v>
      </c>
      <c r="C813" s="4" t="s">
        <v>20</v>
      </c>
      <c r="D813" s="4" t="s">
        <v>45</v>
      </c>
      <c r="E813" s="18" t="s">
        <v>99</v>
      </c>
      <c r="F813" s="3">
        <v>9.2312953733594618</v>
      </c>
      <c r="G813" s="3"/>
      <c r="H813" s="3"/>
      <c r="I813" s="3">
        <v>25.05065389838067</v>
      </c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>
        <v>244.97500225746788</v>
      </c>
      <c r="AE813" s="3"/>
    </row>
    <row r="814" spans="1:31" x14ac:dyDescent="0.25">
      <c r="A814" s="5" t="s">
        <v>77</v>
      </c>
      <c r="B814" s="4" t="s">
        <v>76</v>
      </c>
      <c r="C814" s="4" t="s">
        <v>2</v>
      </c>
      <c r="D814" s="4" t="s">
        <v>1</v>
      </c>
      <c r="E814" s="18" t="s">
        <v>99</v>
      </c>
      <c r="F814" s="3"/>
      <c r="G814" s="3"/>
      <c r="H814" s="3"/>
      <c r="I814" s="3">
        <v>21.538339379880075</v>
      </c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>
        <v>152.55288804886314</v>
      </c>
      <c r="AE814" s="3"/>
    </row>
    <row r="815" spans="1:31" x14ac:dyDescent="0.25">
      <c r="A815" s="5" t="s">
        <v>75</v>
      </c>
      <c r="B815" s="6">
        <v>130000565</v>
      </c>
      <c r="C815" s="4" t="s">
        <v>20</v>
      </c>
      <c r="D815" s="4" t="s">
        <v>0</v>
      </c>
      <c r="E815" s="18" t="s">
        <v>99</v>
      </c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>
        <v>15.505858084010155</v>
      </c>
      <c r="AE815" s="3"/>
    </row>
    <row r="816" spans="1:31" x14ac:dyDescent="0.25">
      <c r="A816" s="5" t="s">
        <v>74</v>
      </c>
      <c r="B816" s="6">
        <v>130781479</v>
      </c>
      <c r="C816" s="4" t="s">
        <v>2</v>
      </c>
      <c r="D816" s="4" t="s">
        <v>1</v>
      </c>
      <c r="E816" s="18" t="s">
        <v>99</v>
      </c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>
        <v>23.797244605552027</v>
      </c>
      <c r="AE816" s="3"/>
    </row>
    <row r="817" spans="1:31" x14ac:dyDescent="0.25">
      <c r="A817" s="5" t="s">
        <v>73</v>
      </c>
      <c r="B817" s="6">
        <v>130782634</v>
      </c>
      <c r="C817" s="4" t="s">
        <v>20</v>
      </c>
      <c r="D817" s="4" t="s">
        <v>23</v>
      </c>
      <c r="E817" s="18" t="s">
        <v>99</v>
      </c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>
        <v>68.601362250524147</v>
      </c>
      <c r="AE817" s="3"/>
    </row>
    <row r="818" spans="1:31" x14ac:dyDescent="0.25">
      <c r="A818" s="5" t="s">
        <v>72</v>
      </c>
      <c r="B818" s="6">
        <v>130783327</v>
      </c>
      <c r="C818" s="4" t="s">
        <v>2</v>
      </c>
      <c r="D818" s="4" t="s">
        <v>1</v>
      </c>
      <c r="E818" s="18" t="s">
        <v>99</v>
      </c>
      <c r="F818" s="3"/>
      <c r="G818" s="3"/>
      <c r="H818" s="3"/>
      <c r="I818" s="3">
        <v>50.989688716768121</v>
      </c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x14ac:dyDescent="0.25">
      <c r="A819" s="5" t="s">
        <v>71</v>
      </c>
      <c r="B819" s="6">
        <v>130783665</v>
      </c>
      <c r="C819" s="4" t="s">
        <v>20</v>
      </c>
      <c r="D819" s="4" t="s">
        <v>45</v>
      </c>
      <c r="E819" s="18" t="s">
        <v>99</v>
      </c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x14ac:dyDescent="0.25">
      <c r="A820" s="5" t="s">
        <v>70</v>
      </c>
      <c r="B820" s="6">
        <v>130784051</v>
      </c>
      <c r="C820" s="4" t="s">
        <v>2</v>
      </c>
      <c r="D820" s="4" t="s">
        <v>1</v>
      </c>
      <c r="E820" s="18" t="s">
        <v>99</v>
      </c>
      <c r="F820" s="3"/>
      <c r="G820" s="3"/>
      <c r="H820" s="3"/>
      <c r="I820" s="3">
        <v>147.36183171106097</v>
      </c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>
        <v>93.007631175489337</v>
      </c>
      <c r="AE820" s="3"/>
    </row>
    <row r="821" spans="1:31" x14ac:dyDescent="0.25">
      <c r="A821" s="5" t="s">
        <v>69</v>
      </c>
      <c r="B821" s="6">
        <v>130784713</v>
      </c>
      <c r="C821" s="4" t="s">
        <v>2</v>
      </c>
      <c r="D821" s="4" t="s">
        <v>1</v>
      </c>
      <c r="E821" s="18" t="s">
        <v>99</v>
      </c>
      <c r="F821" s="3"/>
      <c r="G821" s="3"/>
      <c r="H821" s="3"/>
      <c r="I821" s="3">
        <v>2.563412162521824</v>
      </c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>
        <v>43.832316176929901</v>
      </c>
      <c r="AE821" s="3"/>
    </row>
    <row r="822" spans="1:31" x14ac:dyDescent="0.25">
      <c r="A822" s="5" t="s">
        <v>68</v>
      </c>
      <c r="B822" s="6">
        <v>130002215</v>
      </c>
      <c r="C822" s="4" t="s">
        <v>20</v>
      </c>
      <c r="D822" s="4" t="s">
        <v>0</v>
      </c>
      <c r="E822" s="18" t="s">
        <v>99</v>
      </c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>
        <v>6.8800776625379667</v>
      </c>
      <c r="AE822" s="3"/>
    </row>
    <row r="823" spans="1:31" x14ac:dyDescent="0.25">
      <c r="A823" s="5" t="s">
        <v>67</v>
      </c>
      <c r="B823" s="6">
        <v>130785652</v>
      </c>
      <c r="C823" s="4" t="s">
        <v>20</v>
      </c>
      <c r="D823" s="4" t="s">
        <v>45</v>
      </c>
      <c r="E823" s="18" t="s">
        <v>99</v>
      </c>
      <c r="F823" s="3">
        <v>11.564286292093341</v>
      </c>
      <c r="G823" s="3"/>
      <c r="H823" s="3"/>
      <c r="I823" s="3">
        <v>104.6599666444131</v>
      </c>
      <c r="J823" s="3"/>
      <c r="K823" s="3"/>
      <c r="L823" s="3"/>
      <c r="M823" s="3">
        <v>19.373000000000001</v>
      </c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>
        <v>384.00811382274446</v>
      </c>
      <c r="AE823" s="3"/>
    </row>
    <row r="824" spans="1:31" x14ac:dyDescent="0.25">
      <c r="A824" s="5" t="s">
        <v>66</v>
      </c>
      <c r="B824" s="6">
        <v>130785678</v>
      </c>
      <c r="C824" s="4" t="s">
        <v>2</v>
      </c>
      <c r="D824" s="4" t="s">
        <v>1</v>
      </c>
      <c r="E824" s="18" t="s">
        <v>99</v>
      </c>
      <c r="F824" s="3"/>
      <c r="G824" s="3"/>
      <c r="H824" s="3"/>
      <c r="I824" s="3">
        <v>5.4525411329604809</v>
      </c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>
        <v>5.1107240169200976</v>
      </c>
      <c r="AE824" s="3"/>
    </row>
    <row r="825" spans="1:31" x14ac:dyDescent="0.25">
      <c r="A825" s="5" t="s">
        <v>65</v>
      </c>
      <c r="B825" s="6">
        <v>130786445</v>
      </c>
      <c r="C825" s="4" t="s">
        <v>20</v>
      </c>
      <c r="D825" s="4" t="s">
        <v>45</v>
      </c>
      <c r="E825" s="18" t="s">
        <v>99</v>
      </c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x14ac:dyDescent="0.25">
      <c r="A826" s="5" t="s">
        <v>64</v>
      </c>
      <c r="B826" s="6">
        <v>130789274</v>
      </c>
      <c r="C826" s="4" t="s">
        <v>20</v>
      </c>
      <c r="D826" s="4" t="s">
        <v>23</v>
      </c>
      <c r="E826" s="18" t="s">
        <v>99</v>
      </c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x14ac:dyDescent="0.25">
      <c r="A827" s="5" t="s">
        <v>63</v>
      </c>
      <c r="B827" s="6">
        <v>130789316</v>
      </c>
      <c r="C827" s="4" t="s">
        <v>20</v>
      </c>
      <c r="D827" s="4" t="s">
        <v>23</v>
      </c>
      <c r="E827" s="18" t="s">
        <v>99</v>
      </c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x14ac:dyDescent="0.25">
      <c r="A828" s="5" t="s">
        <v>62</v>
      </c>
      <c r="B828" s="6">
        <v>830100103</v>
      </c>
      <c r="C828" s="4" t="s">
        <v>2</v>
      </c>
      <c r="D828" s="4" t="s">
        <v>1</v>
      </c>
      <c r="E828" s="18" t="s">
        <v>99</v>
      </c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>
        <v>32.480009624857018</v>
      </c>
      <c r="AE828" s="3"/>
    </row>
    <row r="829" spans="1:31" x14ac:dyDescent="0.25">
      <c r="A829" s="5" t="s">
        <v>61</v>
      </c>
      <c r="B829" s="6">
        <v>830100251</v>
      </c>
      <c r="C829" s="4" t="s">
        <v>2</v>
      </c>
      <c r="D829" s="4" t="s">
        <v>1</v>
      </c>
      <c r="E829" s="18" t="s">
        <v>99</v>
      </c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>
        <v>27.345239499056753</v>
      </c>
      <c r="AE829" s="3"/>
    </row>
    <row r="830" spans="1:31" x14ac:dyDescent="0.25">
      <c r="A830" s="5" t="s">
        <v>60</v>
      </c>
      <c r="B830" s="6">
        <v>830100319</v>
      </c>
      <c r="C830" s="4" t="s">
        <v>2</v>
      </c>
      <c r="D830" s="4" t="s">
        <v>1</v>
      </c>
      <c r="E830" s="18" t="s">
        <v>99</v>
      </c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>
        <v>6.4320641641548919</v>
      </c>
      <c r="AE830" s="3"/>
    </row>
    <row r="831" spans="1:31" x14ac:dyDescent="0.25">
      <c r="A831" s="5" t="s">
        <v>59</v>
      </c>
      <c r="B831" s="6">
        <v>830100392</v>
      </c>
      <c r="C831" s="4" t="s">
        <v>2</v>
      </c>
      <c r="D831" s="4" t="s">
        <v>1</v>
      </c>
      <c r="E831" s="18" t="s">
        <v>99</v>
      </c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>
        <v>9.1991637933232493</v>
      </c>
      <c r="AE831" s="3"/>
    </row>
    <row r="832" spans="1:31" x14ac:dyDescent="0.25">
      <c r="A832" s="5" t="s">
        <v>58</v>
      </c>
      <c r="B832" s="6">
        <v>830100434</v>
      </c>
      <c r="C832" s="4" t="s">
        <v>2</v>
      </c>
      <c r="D832" s="4" t="s">
        <v>1</v>
      </c>
      <c r="E832" s="18" t="s">
        <v>99</v>
      </c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>
        <v>20.719107634835815</v>
      </c>
      <c r="AE832" s="3"/>
    </row>
    <row r="833" spans="1:31" x14ac:dyDescent="0.25">
      <c r="A833" s="5" t="s">
        <v>57</v>
      </c>
      <c r="B833" s="6">
        <v>830000279</v>
      </c>
      <c r="C833" s="4" t="s">
        <v>20</v>
      </c>
      <c r="D833" s="4" t="s">
        <v>0</v>
      </c>
      <c r="E833" s="18" t="s">
        <v>99</v>
      </c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>
        <v>1034.0718103780043</v>
      </c>
      <c r="AE833" s="3"/>
    </row>
    <row r="834" spans="1:31" x14ac:dyDescent="0.25">
      <c r="A834" s="5" t="s">
        <v>56</v>
      </c>
      <c r="B834" s="6">
        <v>830100525</v>
      </c>
      <c r="C834" s="4" t="s">
        <v>20</v>
      </c>
      <c r="D834" s="4" t="s">
        <v>23</v>
      </c>
      <c r="E834" s="18" t="s">
        <v>99</v>
      </c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>
        <v>98.376786112584654</v>
      </c>
      <c r="AE834" s="3"/>
    </row>
    <row r="835" spans="1:31" x14ac:dyDescent="0.25">
      <c r="A835" s="5" t="s">
        <v>55</v>
      </c>
      <c r="B835" s="6">
        <v>830100566</v>
      </c>
      <c r="C835" s="4" t="s">
        <v>20</v>
      </c>
      <c r="D835" s="4" t="s">
        <v>23</v>
      </c>
      <c r="E835" s="18" t="s">
        <v>99</v>
      </c>
      <c r="F835" s="3"/>
      <c r="G835" s="3"/>
      <c r="H835" s="3"/>
      <c r="I835" s="3">
        <v>9.4172363056723871E-2</v>
      </c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>
        <v>273.08748987262095</v>
      </c>
      <c r="AE835" s="3"/>
    </row>
    <row r="836" spans="1:31" x14ac:dyDescent="0.25">
      <c r="A836" s="5" t="s">
        <v>54</v>
      </c>
      <c r="B836" s="6">
        <v>830000337</v>
      </c>
      <c r="C836" s="4" t="s">
        <v>20</v>
      </c>
      <c r="D836" s="4" t="s">
        <v>0</v>
      </c>
      <c r="E836" s="18" t="s">
        <v>99</v>
      </c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>
        <v>1.5154808002599438</v>
      </c>
      <c r="AE836" s="3"/>
    </row>
    <row r="837" spans="1:31" x14ac:dyDescent="0.25">
      <c r="A837" s="5" t="s">
        <v>53</v>
      </c>
      <c r="B837" s="6">
        <v>830100616</v>
      </c>
      <c r="C837" s="4" t="s">
        <v>20</v>
      </c>
      <c r="D837" s="4" t="s">
        <v>23</v>
      </c>
      <c r="E837" s="18" t="s">
        <v>99</v>
      </c>
      <c r="F837" s="3">
        <v>23.762948181324173</v>
      </c>
      <c r="G837" s="3"/>
      <c r="H837" s="3"/>
      <c r="I837" s="3">
        <v>189.83996918781244</v>
      </c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>
        <v>728.56549653864613</v>
      </c>
      <c r="AE837" s="3"/>
    </row>
    <row r="838" spans="1:31" x14ac:dyDescent="0.25">
      <c r="A838" s="5" t="s">
        <v>52</v>
      </c>
      <c r="B838" s="6">
        <v>840000012</v>
      </c>
      <c r="C838" s="4" t="s">
        <v>20</v>
      </c>
      <c r="D838" s="4" t="s">
        <v>23</v>
      </c>
      <c r="E838" s="18" t="s">
        <v>99</v>
      </c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>
        <v>1.8309316198830301</v>
      </c>
      <c r="AE838" s="3"/>
    </row>
    <row r="839" spans="1:31" x14ac:dyDescent="0.25">
      <c r="A839" s="5" t="s">
        <v>51</v>
      </c>
      <c r="B839" s="6">
        <v>840000046</v>
      </c>
      <c r="C839" s="4" t="s">
        <v>20</v>
      </c>
      <c r="D839" s="4" t="s">
        <v>23</v>
      </c>
      <c r="E839" s="18" t="s">
        <v>99</v>
      </c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x14ac:dyDescent="0.25">
      <c r="A840" s="5" t="s">
        <v>50</v>
      </c>
      <c r="B840" s="6">
        <v>840000087</v>
      </c>
      <c r="C840" s="4" t="s">
        <v>20</v>
      </c>
      <c r="D840" s="4" t="s">
        <v>23</v>
      </c>
      <c r="E840" s="18" t="s">
        <v>99</v>
      </c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x14ac:dyDescent="0.25">
      <c r="A841" s="5" t="s">
        <v>49</v>
      </c>
      <c r="B841" s="6">
        <v>840000111</v>
      </c>
      <c r="C841" s="4" t="s">
        <v>20</v>
      </c>
      <c r="D841" s="4" t="s">
        <v>23</v>
      </c>
      <c r="E841" s="18" t="s">
        <v>99</v>
      </c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>
        <v>0.21599317366983978</v>
      </c>
      <c r="AE841" s="3"/>
    </row>
    <row r="842" spans="1:31" x14ac:dyDescent="0.25">
      <c r="A842" s="5" t="s">
        <v>48</v>
      </c>
      <c r="B842" s="6">
        <v>840000129</v>
      </c>
      <c r="C842" s="4" t="s">
        <v>20</v>
      </c>
      <c r="D842" s="4" t="s">
        <v>23</v>
      </c>
      <c r="E842" s="18" t="s">
        <v>99</v>
      </c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>
        <v>5.9641058023150804E-2</v>
      </c>
      <c r="AE842" s="3"/>
    </row>
    <row r="843" spans="1:31" x14ac:dyDescent="0.25">
      <c r="A843" s="5" t="s">
        <v>47</v>
      </c>
      <c r="B843" s="6">
        <v>840000285</v>
      </c>
      <c r="C843" s="4" t="s">
        <v>2</v>
      </c>
      <c r="D843" s="4" t="s">
        <v>1</v>
      </c>
      <c r="E843" s="18" t="s">
        <v>99</v>
      </c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>
        <v>32.369754327865053</v>
      </c>
      <c r="AE843" s="3"/>
    </row>
    <row r="844" spans="1:31" x14ac:dyDescent="0.25">
      <c r="A844" s="5" t="s">
        <v>46</v>
      </c>
      <c r="B844" s="6">
        <v>840000350</v>
      </c>
      <c r="C844" s="4" t="s">
        <v>20</v>
      </c>
      <c r="D844" s="4" t="s">
        <v>45</v>
      </c>
      <c r="E844" s="18" t="s">
        <v>99</v>
      </c>
      <c r="F844" s="3">
        <v>1.7224587174833286</v>
      </c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>
        <v>196.79036548322307</v>
      </c>
      <c r="AE844" s="3"/>
    </row>
    <row r="845" spans="1:31" x14ac:dyDescent="0.25">
      <c r="A845" s="5" t="s">
        <v>44</v>
      </c>
      <c r="B845" s="6">
        <v>840000467</v>
      </c>
      <c r="C845" s="4" t="s">
        <v>2</v>
      </c>
      <c r="D845" s="4" t="s">
        <v>1</v>
      </c>
      <c r="E845" s="18" t="s">
        <v>99</v>
      </c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>
        <v>8.1396443090067674</v>
      </c>
      <c r="AE845" s="3"/>
    </row>
    <row r="846" spans="1:31" x14ac:dyDescent="0.25">
      <c r="A846" s="5" t="s">
        <v>43</v>
      </c>
      <c r="B846" s="6">
        <v>840004659</v>
      </c>
      <c r="C846" s="4" t="s">
        <v>20</v>
      </c>
      <c r="D846" s="4" t="s">
        <v>23</v>
      </c>
      <c r="E846" s="18" t="s">
        <v>99</v>
      </c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>
        <v>4.3775170186692103</v>
      </c>
      <c r="AE846" s="3"/>
    </row>
    <row r="847" spans="1:31" x14ac:dyDescent="0.25">
      <c r="A847" s="5" t="s">
        <v>42</v>
      </c>
      <c r="B847" s="6">
        <v>840001861</v>
      </c>
      <c r="C847" s="4" t="s">
        <v>20</v>
      </c>
      <c r="D847" s="4" t="s">
        <v>0</v>
      </c>
      <c r="E847" s="18" t="s">
        <v>99</v>
      </c>
      <c r="F847" s="3">
        <v>3.4224321261406878</v>
      </c>
      <c r="G847" s="3"/>
      <c r="H847" s="3"/>
      <c r="I847" s="3">
        <v>45.518547593197709</v>
      </c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>
        <v>658.90752046739669</v>
      </c>
      <c r="AE847" s="3"/>
    </row>
    <row r="848" spans="1:31" x14ac:dyDescent="0.25">
      <c r="A848" s="5" t="s">
        <v>41</v>
      </c>
      <c r="B848" s="6">
        <v>840013312</v>
      </c>
      <c r="C848" s="4" t="s">
        <v>2</v>
      </c>
      <c r="D848" s="4" t="s">
        <v>1</v>
      </c>
      <c r="E848" s="18" t="s">
        <v>99</v>
      </c>
      <c r="F848" s="3"/>
      <c r="G848" s="3"/>
      <c r="H848" s="3"/>
      <c r="I848" s="3">
        <v>0.25638884750689844</v>
      </c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>
        <v>0.59409663437142557</v>
      </c>
      <c r="AE848" s="3"/>
    </row>
    <row r="849" spans="1:31" x14ac:dyDescent="0.25">
      <c r="A849" s="5" t="s">
        <v>40</v>
      </c>
      <c r="B849" s="6">
        <v>840013445</v>
      </c>
      <c r="C849" s="4" t="s">
        <v>2</v>
      </c>
      <c r="D849" s="4" t="s">
        <v>1</v>
      </c>
      <c r="E849" s="18" t="s">
        <v>99</v>
      </c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x14ac:dyDescent="0.25">
      <c r="A850" s="5" t="s">
        <v>39</v>
      </c>
      <c r="B850" s="6">
        <v>840017172</v>
      </c>
      <c r="C850" s="4" t="s">
        <v>2</v>
      </c>
      <c r="D850" s="4" t="s">
        <v>1</v>
      </c>
      <c r="E850" s="18" t="s">
        <v>99</v>
      </c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>
        <v>2.8534765166413987</v>
      </c>
      <c r="AE850" s="3"/>
    </row>
    <row r="851" spans="1:31" x14ac:dyDescent="0.25">
      <c r="A851" s="5" t="s">
        <v>38</v>
      </c>
      <c r="B851" s="6">
        <v>130041262</v>
      </c>
      <c r="C851" s="4" t="s">
        <v>20</v>
      </c>
      <c r="D851" s="4" t="s">
        <v>0</v>
      </c>
      <c r="E851" s="18" t="s">
        <v>99</v>
      </c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>
        <v>2.0373086683210655</v>
      </c>
      <c r="AE851" s="3"/>
    </row>
    <row r="852" spans="1:31" x14ac:dyDescent="0.25">
      <c r="A852" s="5" t="s">
        <v>37</v>
      </c>
      <c r="B852" s="6">
        <v>840019079</v>
      </c>
      <c r="C852" s="4" t="s">
        <v>20</v>
      </c>
      <c r="D852" s="4" t="s">
        <v>36</v>
      </c>
      <c r="E852" s="18" t="s">
        <v>99</v>
      </c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x14ac:dyDescent="0.25">
      <c r="A853" s="5" t="s">
        <v>35</v>
      </c>
      <c r="B853" s="6">
        <v>60791811</v>
      </c>
      <c r="C853" s="4" t="s">
        <v>2</v>
      </c>
      <c r="D853" s="4" t="s">
        <v>0</v>
      </c>
      <c r="E853" s="18" t="s">
        <v>99</v>
      </c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x14ac:dyDescent="0.25">
      <c r="A854" s="5" t="s">
        <v>34</v>
      </c>
      <c r="B854" s="6">
        <v>60780590</v>
      </c>
      <c r="C854" s="4" t="s">
        <v>2</v>
      </c>
      <c r="D854" s="4" t="s">
        <v>1</v>
      </c>
      <c r="E854" s="18" t="s">
        <v>99</v>
      </c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x14ac:dyDescent="0.25">
      <c r="A855" s="5" t="s">
        <v>33</v>
      </c>
      <c r="B855" s="6">
        <v>60780723</v>
      </c>
      <c r="C855" s="4" t="s">
        <v>2</v>
      </c>
      <c r="D855" s="4" t="s">
        <v>1</v>
      </c>
      <c r="E855" s="18" t="s">
        <v>99</v>
      </c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>
        <v>12.120819711026218</v>
      </c>
      <c r="AE855" s="3"/>
    </row>
    <row r="856" spans="1:31" x14ac:dyDescent="0.25">
      <c r="A856" s="5" t="s">
        <v>32</v>
      </c>
      <c r="B856" s="6">
        <v>60780756</v>
      </c>
      <c r="C856" s="4" t="s">
        <v>2</v>
      </c>
      <c r="D856" s="4" t="s">
        <v>1</v>
      </c>
      <c r="E856" s="18" t="s">
        <v>99</v>
      </c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>
        <v>2.8262977727824175</v>
      </c>
      <c r="AE856" s="3"/>
    </row>
    <row r="857" spans="1:31" x14ac:dyDescent="0.25">
      <c r="A857" s="5" t="s">
        <v>31</v>
      </c>
      <c r="B857" s="6">
        <v>60791860</v>
      </c>
      <c r="C857" s="4" t="s">
        <v>2</v>
      </c>
      <c r="D857" s="4" t="s">
        <v>1</v>
      </c>
      <c r="E857" s="18" t="s">
        <v>99</v>
      </c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x14ac:dyDescent="0.25">
      <c r="A858" s="5" t="s">
        <v>30</v>
      </c>
      <c r="B858" s="6">
        <v>830100327</v>
      </c>
      <c r="C858" s="4" t="s">
        <v>2</v>
      </c>
      <c r="D858" s="4" t="s">
        <v>1</v>
      </c>
      <c r="E858" s="18" t="s">
        <v>99</v>
      </c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>
        <v>5.6000493982075916</v>
      </c>
      <c r="AE858" s="3"/>
    </row>
    <row r="859" spans="1:31" x14ac:dyDescent="0.25">
      <c r="A859" s="5" t="s">
        <v>29</v>
      </c>
      <c r="B859" s="6">
        <v>830100368</v>
      </c>
      <c r="C859" s="4" t="s">
        <v>2</v>
      </c>
      <c r="D859" s="4" t="s">
        <v>1</v>
      </c>
      <c r="E859" s="18" t="s">
        <v>99</v>
      </c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>
        <v>0.61591596104813617</v>
      </c>
      <c r="AE859" s="3"/>
    </row>
    <row r="860" spans="1:31" x14ac:dyDescent="0.25">
      <c r="A860" s="5" t="s">
        <v>28</v>
      </c>
      <c r="B860" s="6">
        <v>830100459</v>
      </c>
      <c r="C860" s="4" t="s">
        <v>2</v>
      </c>
      <c r="D860" s="4" t="s">
        <v>1</v>
      </c>
      <c r="E860" s="18" t="s">
        <v>99</v>
      </c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x14ac:dyDescent="0.25">
      <c r="A861" s="5" t="s">
        <v>1018</v>
      </c>
      <c r="B861" s="4">
        <v>840000400</v>
      </c>
      <c r="C861" s="4" t="s">
        <v>0</v>
      </c>
      <c r="D861" s="4" t="s">
        <v>0</v>
      </c>
      <c r="E861" s="18" t="s">
        <v>99</v>
      </c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x14ac:dyDescent="0.25">
      <c r="A862" s="5" t="s">
        <v>27</v>
      </c>
      <c r="B862" s="4" t="s">
        <v>26</v>
      </c>
      <c r="C862" s="4" t="s">
        <v>20</v>
      </c>
      <c r="D862" s="4" t="s">
        <v>23</v>
      </c>
      <c r="E862" s="18" t="s">
        <v>99</v>
      </c>
      <c r="F862" s="3">
        <v>0.69228486096396957</v>
      </c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x14ac:dyDescent="0.25">
      <c r="A863" s="5" t="s">
        <v>25</v>
      </c>
      <c r="B863" s="4" t="s">
        <v>24</v>
      </c>
      <c r="C863" s="4" t="s">
        <v>20</v>
      </c>
      <c r="D863" s="4" t="s">
        <v>23</v>
      </c>
      <c r="E863" s="18" t="s">
        <v>99</v>
      </c>
      <c r="F863" s="3"/>
      <c r="G863" s="3">
        <v>0.70348046471294579</v>
      </c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x14ac:dyDescent="0.25">
      <c r="A864" s="5" t="s">
        <v>22</v>
      </c>
      <c r="B864" s="4" t="s">
        <v>21</v>
      </c>
      <c r="C864" s="4" t="s">
        <v>20</v>
      </c>
      <c r="D864" s="4" t="s">
        <v>0</v>
      </c>
      <c r="E864" s="18" t="s">
        <v>99</v>
      </c>
      <c r="F864" s="3">
        <v>3.3070331163872653E-2</v>
      </c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x14ac:dyDescent="0.25">
      <c r="A865" s="5" t="s">
        <v>19</v>
      </c>
      <c r="B865" s="4">
        <v>130050438</v>
      </c>
      <c r="C865" s="4" t="s">
        <v>0</v>
      </c>
      <c r="D865" s="4" t="s">
        <v>0</v>
      </c>
      <c r="E865" s="18" t="s">
        <v>99</v>
      </c>
      <c r="F865" s="3">
        <v>27.904035852289759</v>
      </c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x14ac:dyDescent="0.25">
      <c r="A866" s="5" t="s">
        <v>18</v>
      </c>
      <c r="B866" s="4" t="s">
        <v>17</v>
      </c>
      <c r="C866" s="4" t="s">
        <v>2</v>
      </c>
      <c r="D866" s="4" t="s">
        <v>1</v>
      </c>
      <c r="E866" s="18" t="s">
        <v>99</v>
      </c>
      <c r="F866" s="3"/>
      <c r="G866" s="3"/>
      <c r="H866" s="3"/>
      <c r="I866" s="3">
        <v>2.8671628005644041</v>
      </c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x14ac:dyDescent="0.25">
      <c r="A867" s="5" t="s">
        <v>16</v>
      </c>
      <c r="B867" s="4" t="s">
        <v>15</v>
      </c>
      <c r="C867" s="4" t="s">
        <v>2</v>
      </c>
      <c r="D867" s="4" t="s">
        <v>1</v>
      </c>
      <c r="E867" s="18" t="s">
        <v>99</v>
      </c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>
        <v>57.048320764787256</v>
      </c>
      <c r="AE867" s="3"/>
    </row>
    <row r="868" spans="1:31" x14ac:dyDescent="0.25">
      <c r="A868" s="5" t="s">
        <v>14</v>
      </c>
      <c r="B868" s="4" t="s">
        <v>13</v>
      </c>
      <c r="C868" s="4" t="s">
        <v>2</v>
      </c>
      <c r="D868" s="4" t="s">
        <v>1</v>
      </c>
      <c r="E868" s="18" t="s">
        <v>99</v>
      </c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>
        <v>3.2993527750963301</v>
      </c>
      <c r="AE868" s="3"/>
    </row>
    <row r="869" spans="1:31" x14ac:dyDescent="0.25">
      <c r="A869" s="5" t="s">
        <v>12</v>
      </c>
      <c r="B869" s="4" t="s">
        <v>11</v>
      </c>
      <c r="C869" s="4" t="s">
        <v>2</v>
      </c>
      <c r="D869" s="4" t="s">
        <v>1</v>
      </c>
      <c r="E869" s="18" t="s">
        <v>99</v>
      </c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>
        <v>0.65994837256509176</v>
      </c>
      <c r="AE869" s="3"/>
    </row>
    <row r="870" spans="1:31" x14ac:dyDescent="0.25">
      <c r="A870" s="5" t="s">
        <v>10</v>
      </c>
      <c r="B870" s="4" t="s">
        <v>9</v>
      </c>
      <c r="C870" s="4" t="s">
        <v>2</v>
      </c>
      <c r="D870" s="4" t="s">
        <v>1</v>
      </c>
      <c r="E870" s="18" t="s">
        <v>99</v>
      </c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>
        <v>0.55378300647401746</v>
      </c>
      <c r="AE870" s="3"/>
    </row>
    <row r="871" spans="1:31" x14ac:dyDescent="0.25">
      <c r="A871" s="5" t="s">
        <v>8</v>
      </c>
      <c r="B871" s="4" t="s">
        <v>7</v>
      </c>
      <c r="C871" s="4" t="s">
        <v>2</v>
      </c>
      <c r="D871" s="4" t="s">
        <v>1</v>
      </c>
      <c r="E871" s="18" t="s">
        <v>99</v>
      </c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>
        <v>0.52187781268539091</v>
      </c>
      <c r="AE871" s="3"/>
    </row>
    <row r="872" spans="1:31" x14ac:dyDescent="0.25">
      <c r="A872" s="5" t="s">
        <v>6</v>
      </c>
      <c r="B872" s="4" t="s">
        <v>5</v>
      </c>
      <c r="C872" s="4" t="s">
        <v>2</v>
      </c>
      <c r="D872" s="4" t="s">
        <v>1</v>
      </c>
      <c r="E872" s="18" t="s">
        <v>99</v>
      </c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>
        <v>0.52187781268539091</v>
      </c>
      <c r="AE872" s="3"/>
    </row>
    <row r="873" spans="1:31" x14ac:dyDescent="0.25">
      <c r="A873" s="5" t="s">
        <v>4</v>
      </c>
      <c r="B873" s="4" t="s">
        <v>3</v>
      </c>
      <c r="C873" s="4" t="s">
        <v>2</v>
      </c>
      <c r="D873" s="4" t="s">
        <v>1</v>
      </c>
      <c r="E873" s="18" t="s">
        <v>99</v>
      </c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>
        <v>0.49036170662589407</v>
      </c>
      <c r="AE873" s="3"/>
    </row>
  </sheetData>
  <mergeCells count="5">
    <mergeCell ref="D2:D5"/>
    <mergeCell ref="E2:E5"/>
    <mergeCell ref="A2:A5"/>
    <mergeCell ref="B2:B5"/>
    <mergeCell ref="C2:C5"/>
  </mergeCells>
  <conditionalFormatting sqref="A15:A24">
    <cfRule type="duplicateValues" dxfId="49" priority="48"/>
  </conditionalFormatting>
  <conditionalFormatting sqref="A15:A24">
    <cfRule type="duplicateValues" dxfId="48" priority="47"/>
  </conditionalFormatting>
  <conditionalFormatting sqref="A98">
    <cfRule type="duplicateValues" dxfId="47" priority="46"/>
  </conditionalFormatting>
  <conditionalFormatting sqref="A98">
    <cfRule type="duplicateValues" dxfId="46" priority="45"/>
  </conditionalFormatting>
  <conditionalFormatting sqref="A112:A145">
    <cfRule type="duplicateValues" dxfId="45" priority="44"/>
  </conditionalFormatting>
  <conditionalFormatting sqref="A112:A145">
    <cfRule type="duplicateValues" dxfId="44" priority="43"/>
  </conditionalFormatting>
  <conditionalFormatting sqref="A151:A195">
    <cfRule type="duplicateValues" dxfId="43" priority="42"/>
  </conditionalFormatting>
  <conditionalFormatting sqref="A151:A195">
    <cfRule type="duplicateValues" dxfId="42" priority="41"/>
  </conditionalFormatting>
  <conditionalFormatting sqref="A199:A225">
    <cfRule type="duplicateValues" dxfId="41" priority="40"/>
  </conditionalFormatting>
  <conditionalFormatting sqref="A199:A225">
    <cfRule type="duplicateValues" dxfId="40" priority="39"/>
  </conditionalFormatting>
  <conditionalFormatting sqref="A302:A303">
    <cfRule type="duplicateValues" dxfId="39" priority="38"/>
  </conditionalFormatting>
  <conditionalFormatting sqref="A745:A751">
    <cfRule type="duplicateValues" dxfId="38" priority="37"/>
  </conditionalFormatting>
  <conditionalFormatting sqref="A745:A751">
    <cfRule type="duplicateValues" dxfId="37" priority="36"/>
  </conditionalFormatting>
  <conditionalFormatting sqref="A754:A793">
    <cfRule type="duplicateValues" dxfId="36" priority="35"/>
  </conditionalFormatting>
  <conditionalFormatting sqref="A754:A793">
    <cfRule type="duplicateValues" dxfId="35" priority="34"/>
  </conditionalFormatting>
  <conditionalFormatting sqref="A656:A662">
    <cfRule type="duplicateValues" dxfId="34" priority="33"/>
  </conditionalFormatting>
  <conditionalFormatting sqref="A852:A853 A795:A800">
    <cfRule type="duplicateValues" dxfId="33" priority="28"/>
  </conditionalFormatting>
  <conditionalFormatting sqref="A849:A851">
    <cfRule type="duplicateValues" dxfId="32" priority="27"/>
  </conditionalFormatting>
  <conditionalFormatting sqref="A845:A848">
    <cfRule type="duplicateValues" dxfId="31" priority="26"/>
  </conditionalFormatting>
  <conditionalFormatting sqref="A843:A844">
    <cfRule type="duplicateValues" dxfId="30" priority="25"/>
  </conditionalFormatting>
  <conditionalFormatting sqref="A839:A842">
    <cfRule type="duplicateValues" dxfId="29" priority="24"/>
  </conditionalFormatting>
  <conditionalFormatting sqref="A836:A838">
    <cfRule type="duplicateValues" dxfId="28" priority="23"/>
  </conditionalFormatting>
  <conditionalFormatting sqref="A832:A835">
    <cfRule type="duplicateValues" dxfId="27" priority="22"/>
  </conditionalFormatting>
  <conditionalFormatting sqref="A831">
    <cfRule type="duplicateValues" dxfId="26" priority="21"/>
  </conditionalFormatting>
  <conditionalFormatting sqref="A827:A830">
    <cfRule type="duplicateValues" dxfId="25" priority="20"/>
  </conditionalFormatting>
  <conditionalFormatting sqref="A821:A824">
    <cfRule type="duplicateValues" dxfId="24" priority="19"/>
  </conditionalFormatting>
  <conditionalFormatting sqref="A819:A820">
    <cfRule type="duplicateValues" dxfId="23" priority="18"/>
  </conditionalFormatting>
  <conditionalFormatting sqref="A815:A818">
    <cfRule type="duplicateValues" dxfId="22" priority="17"/>
  </conditionalFormatting>
  <conditionalFormatting sqref="A812:A813">
    <cfRule type="duplicateValues" dxfId="21" priority="16"/>
  </conditionalFormatting>
  <conditionalFormatting sqref="A808:A809">
    <cfRule type="duplicateValues" dxfId="20" priority="15"/>
  </conditionalFormatting>
  <conditionalFormatting sqref="A801:A802">
    <cfRule type="duplicateValues" dxfId="19" priority="14"/>
  </conditionalFormatting>
  <conditionalFormatting sqref="A795:A813 A815:A853">
    <cfRule type="duplicateValues" dxfId="18" priority="13"/>
  </conditionalFormatting>
  <conditionalFormatting sqref="A825:A826">
    <cfRule type="duplicateValues" dxfId="17" priority="29"/>
  </conditionalFormatting>
  <conditionalFormatting sqref="A810:A811">
    <cfRule type="duplicateValues" dxfId="16" priority="30"/>
  </conditionalFormatting>
  <conditionalFormatting sqref="A805:A807">
    <cfRule type="duplicateValues" dxfId="15" priority="31"/>
  </conditionalFormatting>
  <conditionalFormatting sqref="A803:A804">
    <cfRule type="duplicateValues" dxfId="14" priority="32"/>
  </conditionalFormatting>
  <conditionalFormatting sqref="A523:A524">
    <cfRule type="duplicateValues" dxfId="13" priority="12"/>
  </conditionalFormatting>
  <conditionalFormatting sqref="A523:A524">
    <cfRule type="duplicateValues" dxfId="12" priority="11"/>
  </conditionalFormatting>
  <conditionalFormatting sqref="A196">
    <cfRule type="duplicateValues" dxfId="11" priority="10"/>
  </conditionalFormatting>
  <conditionalFormatting sqref="A196">
    <cfRule type="duplicateValues" dxfId="10" priority="9"/>
  </conditionalFormatting>
  <conditionalFormatting sqref="A398:A401">
    <cfRule type="duplicateValues" dxfId="9" priority="8"/>
  </conditionalFormatting>
  <conditionalFormatting sqref="A398:A401">
    <cfRule type="duplicateValues" dxfId="8" priority="7"/>
  </conditionalFormatting>
  <conditionalFormatting sqref="A587">
    <cfRule type="duplicateValues" dxfId="7" priority="6"/>
  </conditionalFormatting>
  <conditionalFormatting sqref="A587">
    <cfRule type="duplicateValues" dxfId="6" priority="5"/>
  </conditionalFormatting>
  <conditionalFormatting sqref="A664:A666">
    <cfRule type="duplicateValues" dxfId="5" priority="4"/>
  </conditionalFormatting>
  <conditionalFormatting sqref="A664:A666">
    <cfRule type="duplicateValues" dxfId="4" priority="3"/>
  </conditionalFormatting>
  <conditionalFormatting sqref="A667">
    <cfRule type="duplicateValues" dxfId="3" priority="2"/>
  </conditionalFormatting>
  <conditionalFormatting sqref="A667">
    <cfRule type="duplicateValues" dxfId="2" priority="1"/>
  </conditionalFormatting>
  <conditionalFormatting sqref="A518:A522">
    <cfRule type="duplicateValues" dxfId="1" priority="49"/>
  </conditionalFormatting>
  <conditionalFormatting sqref="A25:A97">
    <cfRule type="duplicateValues" dxfId="0" priority="5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C2-2022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alexandre.bertrand</dc:creator>
  <cp:lastModifiedBy>alexandre.bertrand</cp:lastModifiedBy>
  <dcterms:created xsi:type="dcterms:W3CDTF">2022-11-09T09:30:58Z</dcterms:created>
  <dcterms:modified xsi:type="dcterms:W3CDTF">2022-11-09T09:46:34Z</dcterms:modified>
</cp:coreProperties>
</file>